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908" activeTab="1"/>
  </bookViews>
  <sheets>
    <sheet name="Compliance Code" sheetId="1" r:id="rId1"/>
    <sheet name="Sec. 16 Technical Specification" sheetId="2" r:id="rId2"/>
  </sheets>
  <definedNames>
    <definedName name="ResponseCode">'Compliance Code'!$B$4:$B$5</definedName>
  </definedNames>
  <calcPr fullCalcOnLoad="1"/>
</workbook>
</file>

<file path=xl/sharedStrings.xml><?xml version="1.0" encoding="utf-8"?>
<sst xmlns="http://schemas.openxmlformats.org/spreadsheetml/2006/main" count="740" uniqueCount="544">
  <si>
    <t>S. No.</t>
  </si>
  <si>
    <t>Features</t>
  </si>
  <si>
    <t>Specifications Required</t>
  </si>
  <si>
    <t>Compliance Code</t>
  </si>
  <si>
    <t>Form Factor</t>
  </si>
  <si>
    <t xml:space="preserve">Blade </t>
  </si>
  <si>
    <t>CPU</t>
  </si>
  <si>
    <t>Cache L3</t>
  </si>
  <si>
    <t>15MB of L3 Cache or better</t>
  </si>
  <si>
    <t>Chipset</t>
  </si>
  <si>
    <t>OEM Chipset</t>
  </si>
  <si>
    <t>Memory</t>
  </si>
  <si>
    <t>Memory protection support</t>
  </si>
  <si>
    <t>ECC, Memory Sparing, chipkill /advanced ECC</t>
  </si>
  <si>
    <t>RAID Controllers</t>
  </si>
  <si>
    <t>Disk Drives</t>
  </si>
  <si>
    <t>Graphics Controller</t>
  </si>
  <si>
    <t>Ethernet Adapter</t>
  </si>
  <si>
    <t>Fiber Channel HBA Connectivity</t>
  </si>
  <si>
    <t xml:space="preserve">Should Support Dual Port 8Gbps Fiber Channel Expansion Adapter. PCIe slot should also support 16Gbps Fiber Channel ports in future for further upgradability </t>
  </si>
  <si>
    <t>I/O Expansions</t>
  </si>
  <si>
    <t>Warranty</t>
  </si>
  <si>
    <t>USB</t>
  </si>
  <si>
    <t>Minimum one external port</t>
  </si>
  <si>
    <t>Failure Alerting Mechanism</t>
  </si>
  <si>
    <t>The server should be able to alert impending failures on maximum number of components. The components covered under alerting mechanism should at least include Processor, memory and HDDs, POST.</t>
  </si>
  <si>
    <t>Server Management Software</t>
  </si>
  <si>
    <t xml:space="preserve">Server should be supplied with OEM Server Management software </t>
  </si>
  <si>
    <t>OS Support</t>
  </si>
  <si>
    <t>Microsoft Windows Server 2008 R2, Windows Server 2012, Red Hat Enterprise Linux 6, SUSE Linux Enterprise Server 11, VMware ESX Server</t>
  </si>
  <si>
    <t xml:space="preserve">Form Factor </t>
  </si>
  <si>
    <t xml:space="preserve">Max 10U Rack mounted Chassis to house at least 14 Compute Nodes of half height or half Wide. Chassis configured should not only support current generation of processors but should support future processor technology up to 5 years or more. </t>
  </si>
  <si>
    <t>Blade Bays</t>
  </si>
  <si>
    <t>Per Chassis minimum 14 Half height/Wide or 8 full height/wide Slots to accommodate the 2 socket blades and 4 Socket Blades</t>
  </si>
  <si>
    <t>IO Modules</t>
  </si>
  <si>
    <t>Sufficient I/O bays to support switches for Min Four 10G Ethernet ports and 2 Nos. of FC ports in 2 Socket Blade. The bays should Support Converged, FC, Infiniband, Ethernet 1G/10G Switches</t>
  </si>
  <si>
    <t>Ethernet IO Module (10GB)</t>
  </si>
  <si>
    <t>Fibre Channel IO Module</t>
  </si>
  <si>
    <t>The proposed Chassis should support Dual FC switch with support for both 8Gb and 16Gb FC SAN Switches. SFP should be supplied along with the switch. And should be configured with 2*8G FC Switches with Min 6 Uplink ports</t>
  </si>
  <si>
    <t>Midplane</t>
  </si>
  <si>
    <t>Power Modules</t>
  </si>
  <si>
    <t>Redundant power modules should be able to provide N+N or N+1 redundancy. Power supplies configured should be 80 PLUS Platinum certified. All the Power supplies to be configured. The power supplies should have option to be connected to Single phase or 3 phase AC power supply with respective PDUs. The power supplies should be confirmed for the N+N redundancy for the offered Config</t>
  </si>
  <si>
    <t>Cooling FANs/Blowers</t>
  </si>
  <si>
    <t>Chassis should be configured with sufficient Hot Swap &amp; Redundant variable speed rear access blowers/ fan Modules to supports fullly configured Chasis Blades with the highest clock speed CPUs for quoted Series</t>
  </si>
  <si>
    <t>Chassis Management Module</t>
  </si>
  <si>
    <t>System Panel</t>
  </si>
  <si>
    <t>LCD/LEDs on the front information panel that can be used to obtain the status of the chassis Identify, Check log and the Fault LCD/LED</t>
  </si>
  <si>
    <t>Support</t>
  </si>
  <si>
    <t>Firewall &amp; Integrated IPSEC VPN Applications should be EAL4 / FIPS 140-2 / ICSA certified</t>
  </si>
  <si>
    <t>The hardware platform &amp; firewall with integrated IPSEC VPN application has to be from the same OEM.</t>
  </si>
  <si>
    <t>The Firewall should have remote access features like IPSec Client to Site VPN</t>
  </si>
  <si>
    <t>Appliance should support for high availability deployment in Active – Active mode. It should not depend upon any 3rd party product or appliance for the same.</t>
  </si>
  <si>
    <t>It should support the protection of unlimited IP hosts</t>
  </si>
  <si>
    <t>Firewall should support for static and dynamic routing capabilities. The firewall should support open standard protocols like RIP, OSPF and BGP</t>
  </si>
  <si>
    <t>Firewall system should have support to configure  QoS for the network traffic</t>
  </si>
  <si>
    <t>Interface and Connectivity Requirements</t>
  </si>
  <si>
    <t>The firewall must be supplied with at least 8 10/100/1000Mbps interfaces on Copper.</t>
  </si>
  <si>
    <t>The platform should support VLAN tagging (IEEE 802.1q).</t>
  </si>
  <si>
    <t>Firewall should support Active/Active with Stateful Failover for IPSec VPN Connections.</t>
  </si>
  <si>
    <t>Firewall should have a dedicated Console port</t>
  </si>
  <si>
    <t>Should be IPv6 Compliant</t>
  </si>
  <si>
    <t>Performance Requirements</t>
  </si>
  <si>
    <t>Provide information on the concurrent sessions supported</t>
  </si>
  <si>
    <t>IPS Throughput 1 Gbps</t>
  </si>
  <si>
    <t>Provide information on the IPSEC VPN throughput supported</t>
  </si>
  <si>
    <t>Should provide minimum 500 Mbps of 3DES/AES256 encryption</t>
  </si>
  <si>
    <t>Firewall Filtering Requirements</t>
  </si>
  <si>
    <t>The Firewall should also support the standard Layer 3 mode of configuration with Interface IP’s. It should be possible to protect the firewall policies from being compromised.</t>
  </si>
  <si>
    <t>The Firewall must provide state engine support for all common protocols of the TCP/IP stack</t>
  </si>
  <si>
    <t>The Firewall must provide NAT functionality, including dynamic and static NAT translations</t>
  </si>
  <si>
    <t>The Firewall must provide filtering capability that includes parameters like source addresses, destination addresses, source and destination port numbers, protocol type and time</t>
  </si>
  <si>
    <t>The Firewall should be able to filter traffic even if the packets are fragmented.</t>
  </si>
  <si>
    <t>All internet based applications should be supported for filtering like Telnet, FTP, SMTP, HTTP, DNS, ICMP, DHCP, ARP, RPC, SNMP,  Lotus Notes, MS-Exchange etc</t>
  </si>
  <si>
    <t>The Firewall should support authentication protocols and have support for firewall passwords, smart cards, &amp; token-based products, and X.509 digital certificates.</t>
  </si>
  <si>
    <t>The Firewall should support database related filtering and should have support for Oracle, MS-SQL, and Oracle SQL-Net.</t>
  </si>
  <si>
    <t>The Firewall should provide advanced NAT capabilities, supporting all applications and services-including H.323 and SIP based applications</t>
  </si>
  <si>
    <t>Support for Filtering TCP based applications</t>
  </si>
  <si>
    <t>Support basic inspection  HTTP, FTP &amp; SMTP traffic</t>
  </si>
  <si>
    <t>Should support CLI &amp; GUI based access to the firewall modules</t>
  </si>
  <si>
    <t>Local access to firewall modules should support role based access</t>
  </si>
  <si>
    <t>Local access to the firewall modules should support authentication protocols – RADIUS / TACACS+</t>
  </si>
  <si>
    <t>The firewall should be capable of carrying out the QoS functionality like allocation of bandwidth to applications</t>
  </si>
  <si>
    <t>Firewall/IPsec VPN Management Server requirements</t>
  </si>
  <si>
    <t>Firewall Real-Time Monitoring, Management &amp; Log Collection (with storage) and Systems Resource Monitoring should be provided in the Centralized Management.</t>
  </si>
  <si>
    <t>Firewall policies can be enforced from centralized management server at DC.</t>
  </si>
  <si>
    <t>Firewall Management Systems should support High Availability and support the automatic replication &amp; synchronization of the security policies and objects.</t>
  </si>
  <si>
    <t>Any changes or commands issued by an authenticated user should be logged</t>
  </si>
  <si>
    <t>Firewall Management system should also provide the real time health status of all the firewall modules on the dashboard for CPU &amp; memory utilization, state table, total # of concurrent connections and the connections/second counter.</t>
  </si>
  <si>
    <t>Real Time Monitoring, Appliance Health Monitoring, Security Policy Rollout for Firewall Systems on the Firewall appliances and Logs Collection from the Firewall appliances should be from single Management Server/Appliance</t>
  </si>
  <si>
    <t>The Firewall Management system should only support communication to well defined system and all the communication should be encrypted.</t>
  </si>
  <si>
    <t xml:space="preserve"> The UTM functionality should include URL Filtering and Antivirus Scanning with 200 Mbps throughput.</t>
  </si>
  <si>
    <t>Functionality</t>
  </si>
  <si>
    <t>Compliance code</t>
  </si>
  <si>
    <t>General specification</t>
  </si>
  <si>
    <t>All routers should beIPv4, IPv6 enabled and ready from Day-1. All the hardware &amp; software licenses should be provided with the system.</t>
  </si>
  <si>
    <t>Architecture</t>
  </si>
  <si>
    <t>The router should be modular chassis and 19" rack mountable</t>
  </si>
  <si>
    <t>Router shall have advanced Multi-Service Architecture delivering enhanced, integrated data, voice and security services</t>
  </si>
  <si>
    <t>The router shall have two dual-personality Gigabit Ethernet ports, 10/100/1000BASE-TX (RJ-45) or SFP</t>
  </si>
  <si>
    <t xml:space="preserve">The router shall have four WAN Interface card slots </t>
  </si>
  <si>
    <t>The router shall have Three free Network Module slots (wide slots) for further up gradation of WAN interfaces.</t>
  </si>
  <si>
    <t>The router shall support LAN/WAN/Voice interface cards</t>
  </si>
  <si>
    <t>The router shall have Hardware-based encryption acceleration</t>
  </si>
  <si>
    <t xml:space="preserve">The router performance shall be minimum 800 Kpps </t>
  </si>
  <si>
    <t>The router shall support VPN acceleration of 150 Mbps which can be upgraded to 600 Mbps</t>
  </si>
  <si>
    <t>The router shall be configured with minimum 256MB Compact Flash and 256MB SDRAM upgradeable to 1GB</t>
  </si>
  <si>
    <t>The router shall have Built-in flash and USB slots that hold multiple configuration files and operating systems for recovery purposes</t>
  </si>
  <si>
    <t xml:space="preserve">The router shall have internal redundant power supply </t>
  </si>
  <si>
    <t>Features Supported</t>
  </si>
  <si>
    <t>The router shall support IPv4 and IPv6 from day 1.</t>
  </si>
  <si>
    <t>The router shall support the following IP Routing Protocols (IPv4/IPv6) - RIP v1 and v2, OSPF, OSPF v3, BGP 4, BGP 4+, IS-IS, IS-ISv6</t>
  </si>
  <si>
    <t>The router shall support non-IP protocols like IPX, SNA</t>
  </si>
  <si>
    <t>The router shall support MPLS features like LDP, LSPM, MPLS TE, RSVP TE, MPLS FW, L2 MPLS, L3 MPLS form day-1.</t>
  </si>
  <si>
    <t>The router shall supports DES, 3DES, and AES 128/192/256 encryption, and MD5 and SHA-1 authentication</t>
  </si>
  <si>
    <t>Firewall throughput of up to 1.5 G1bps</t>
  </si>
  <si>
    <t>The router shall support multicast features including IGMP, PIM-SM, PIM-DM, PIM-SSM, MBGP, MSDP</t>
  </si>
  <si>
    <t>The router shall support Policy-based routing (unicast/multicast)</t>
  </si>
  <si>
    <t>Reliability features like VRRP</t>
  </si>
  <si>
    <t>The router shall support common industry voice protocols including Session Initiation Protocol (SIP) and H.323</t>
  </si>
  <si>
    <t>The router shall support IP Telephony module to deliver call processing capabilities</t>
  </si>
  <si>
    <t>The router shall support QoS features including WFQ, CBQ, WRED, Low latency Queuing(LLQ), PQ, cRTP, MPLS QOS, Flow-based QoS policy</t>
  </si>
  <si>
    <t>The router shall support NAT (Network Address Translation) &amp; Port Address translation (PAT), SSH v1.5 and v2, uRPF, GRE</t>
  </si>
  <si>
    <t>The router shall support central management through SNMP v1, v2c, v3, RMON</t>
  </si>
  <si>
    <t>The router shall provide NetStream packet statistics or equivalent</t>
  </si>
  <si>
    <t>The router shall support Web-based management, CLI, Telnet</t>
  </si>
  <si>
    <t>Warranty and Support</t>
  </si>
  <si>
    <t>The router shall have 4 x V.35 WAN Serial Interface.</t>
  </si>
  <si>
    <t>The router shall have two free Network Module slots (wide slots) for further upgradation of WAN interfaces.</t>
  </si>
  <si>
    <t>Management</t>
  </si>
  <si>
    <t>Shall support Secure Shell for secure connectivity.</t>
  </si>
  <si>
    <t>Shall support Out of band management through Console and external modem for remote management</t>
  </si>
  <si>
    <t xml:space="preserve">The router performance shall be minimum 400 Kpps </t>
  </si>
  <si>
    <t xml:space="preserve">The router shall support VPN acceleration of 100 Mbps </t>
  </si>
  <si>
    <t xml:space="preserve">The router shall support Up to 250 IPSec VPN Tunnels </t>
  </si>
  <si>
    <t>The router shall be configured with minimum 256MB Compact Flash and 256MB SDRAM</t>
  </si>
  <si>
    <t>Modular architecture, minimum six slots for interface modules</t>
  </si>
  <si>
    <t>Shall have two dedicated switch fabric slots in addition to the interface modules</t>
  </si>
  <si>
    <t>Shall have fully distributed architecture (any additional hardware required for the same shall be proposed)</t>
  </si>
  <si>
    <t>Shall provide distributed Layer-2 (switching) and Layer-3 forwarding (Routing) on all line cards (any additional hardware required for the same shall be proposed)</t>
  </si>
  <si>
    <t>Shall support up to 200 Gigabit ports (Copper or SFP)</t>
  </si>
  <si>
    <t>Shall support up to 20 10G ports (SFP+/XFP)</t>
  </si>
  <si>
    <t>Shall be 19" Rack Mountable</t>
  </si>
  <si>
    <t>Advanced Service Modules support</t>
  </si>
  <si>
    <t>Resiliency</t>
  </si>
  <si>
    <t>Hot-swappable Modules</t>
  </si>
  <si>
    <t>Passive backplane with no active components for increased system reliability</t>
  </si>
  <si>
    <t>IEEE 802.1D Spanning Tree Protocol, IEEE 802.1w Rapid Spanning Tree Protocol and IEEE 802.1s Multiple Spanning Tree Protocol</t>
  </si>
  <si>
    <t>IEEE 802.3ad Link Aggregation Control Protocol (LACP)</t>
  </si>
  <si>
    <t>Virtual Router Redundancy Protocol (VRRP) to allow a group of routers to dynamically back each other up to create highly available routed environments</t>
  </si>
  <si>
    <t>Graceful restart for OSPF, IS-IS and BGP protocols</t>
  </si>
  <si>
    <t>Bidirectional Forwarding Detection (BFD) for OSPF, IS-IS and BGP protocols</t>
  </si>
  <si>
    <t>Layer 2 Features</t>
  </si>
  <si>
    <t xml:space="preserve"> Shall support up to 4,000 port or IEEE 802.1Q-based VLANs</t>
  </si>
  <si>
    <t xml:space="preserve"> Shall support GARPVLAN Registration Protocol or equivalent feature to allow automatic learning and dynamic assignment of VLANs</t>
  </si>
  <si>
    <t>Shall have the capability to monitor link connectivity and shut down ports at both ends if uni-directional traffic is detected, preventing loops</t>
  </si>
  <si>
    <t>Shall support IEEE 802.1ad QinQ and Selective QinQ to increase the scalability of an Ethernet network by providing a hierarchical structure</t>
  </si>
  <si>
    <t>Shall support Jumbo frames on GbE and 10-GbE ports</t>
  </si>
  <si>
    <t>Internet Group Management Protocol (IGMP)</t>
  </si>
  <si>
    <t>Multicast Listener Discovery (MLD) snooping</t>
  </si>
  <si>
    <t>IEEE 802.1AB Link Layer Discovery Protocol (LLDP)</t>
  </si>
  <si>
    <t>Multicast VLAN to allow multiple VLANs to receive the same IPv4 or IPv6 multicast traffic</t>
  </si>
  <si>
    <t>Layer 3 Features (any additional licenses required shall be included)</t>
  </si>
  <si>
    <t>Static Routing for IPv4 and IPv6</t>
  </si>
  <si>
    <t>RIP for IPv4 (RIPv1/v2) and IPv6 (RIPng)</t>
  </si>
  <si>
    <t>OSPF for IPv4 (OSPFv2) and IPv6 (OSPFv3)</t>
  </si>
  <si>
    <t>Border Gateway Protocol 4 with support for IPv6 addressing</t>
  </si>
  <si>
    <t>Policy-based routing</t>
  </si>
  <si>
    <t>Unicast Reverse Path Forwarding (uRPF)</t>
  </si>
  <si>
    <t>IPv6 tunneling to allow IPv6 packets to traverse IPv4-only networks by encapsulating the IPv6 packet into a standard IPv4 packet</t>
  </si>
  <si>
    <t>Dynamic Host Configuration Protocol (DHCP) client, Relay and server</t>
  </si>
  <si>
    <t>PIM Dense Mode (PIM-DM), Sparse Mode (PIM-SM), and Source-Specific Mode (PIM-SSM) for IPv4 and IPv6 multicast applications</t>
  </si>
  <si>
    <t>QoS and Security Features</t>
  </si>
  <si>
    <t>Access Control Lists for both IPv4 and IPv6 for filtering traffic to prevent unauthorized users from accessing the network</t>
  </si>
  <si>
    <t>Port-based rate limiting and access control list (ACL) based rate limiting</t>
  </si>
  <si>
    <t>Congestion avoidance using Weighted Random Early Detection (WRED)</t>
  </si>
  <si>
    <t>Powerful QoS feature supporting strict priority (SP) queuing, weighted round robin (WRR) and weighted fair queuing (WFQ)</t>
  </si>
  <si>
    <t>IEEE 802.1x to provide port-based user authentication with multiple 802.1x authentication sessions per port</t>
  </si>
  <si>
    <t>Media access control (MAC) authentication to provide simple authentication based on a user's MAC address</t>
  </si>
  <si>
    <t>Dynamic Host Configuration Protocol (DHCP) snooping to prevent unauthorized DHCP servers</t>
  </si>
  <si>
    <t>Port security and port isolation</t>
  </si>
  <si>
    <t>Management Features</t>
  </si>
  <si>
    <t>Configuration through the CLI, console, Telnet, SSH and Web Management</t>
  </si>
  <si>
    <t>SNMPv1, v2, and v3 and Remote monitoring (RMON) support</t>
  </si>
  <si>
    <t>sFlow (RFC 3176) or equivalent for traffic analysis</t>
  </si>
  <si>
    <t xml:space="preserve"> Management security through multiple privilege levels with password protection</t>
  </si>
  <si>
    <t xml:space="preserve"> FTP, TFTP, and SFTP support</t>
  </si>
  <si>
    <t>Port mirroring to duplicate port traffic (ingress and egress) to a local or remote monitoring port. Shall support minimum four mirroring groups</t>
  </si>
  <si>
    <t>RADIUS/TACACS+  for switch security access administration</t>
  </si>
  <si>
    <t>Network Time Protocol (NTP) or equivalent support</t>
  </si>
  <si>
    <t>Environmental Features</t>
  </si>
  <si>
    <t>Shall provide support for RoHS and WEEE regulations</t>
  </si>
  <si>
    <t>Operating temperature of 0°C to 45°C</t>
  </si>
  <si>
    <t>Safety and Emission standards including UL 60950-1; IEC 60950-1; VCCI Class A; EN 55022 Class A</t>
  </si>
  <si>
    <t>Should support 1000 Base-SX, LX, BX, LH and 100Base-FX Mini-GBICs</t>
  </si>
  <si>
    <t xml:space="preserve">The Switch should be 19” Rack-Mountable </t>
  </si>
  <si>
    <t>MAC Address table size of 8,000 entries</t>
  </si>
  <si>
    <t>All the switch ports should offer non-blocking, wirespeed performance</t>
  </si>
  <si>
    <t xml:space="preserve">Should support stacking of switches </t>
  </si>
  <si>
    <t>Resiliency and high availability</t>
  </si>
  <si>
    <t>Should have internal/external redundant power supplies</t>
  </si>
  <si>
    <t>Should support IEEE 802.3ad Link Aggregation Control Protocol (LACP) with up to 8 links (ports) per trunk</t>
  </si>
  <si>
    <t>Should support IEEE 802.1s Multiple Spanning Tree Protocol and provide legacy support for IEEE 802.1d STP and IEEE 802.1w RSTP</t>
  </si>
  <si>
    <t>Should support RADIUS VLAN for voice using standard RADIUS attribute and LLDP-MED to automatically configure VLAN for IP phones</t>
  </si>
  <si>
    <t>Layer 2 Switching</t>
  </si>
  <si>
    <t xml:space="preserve">Should support IEEE 802.1Q VLANs, </t>
  </si>
  <si>
    <t>Should support GARPVLAN Registration Protocol (GVRP) allowing automatic learning and dynamic assignment of VLANs</t>
  </si>
  <si>
    <t>Security Features</t>
  </si>
  <si>
    <t>Should support protected ports to isolate specified ports from all other ports on the switch</t>
  </si>
  <si>
    <t>Should support Port security, MAC Lockdown and MAC lockout</t>
  </si>
  <si>
    <t xml:space="preserve">Should support IEEE 802.1X user authentication using an IEEE 802.1X supplicant in junction with a RADIUS server </t>
  </si>
  <si>
    <t>Should support Web-based authentication to authenticate clients that do not support the IEEE 802.1X supplicant</t>
  </si>
  <si>
    <t>Should support MAC-based authentication allowing client to be authenticated with the RADIUS server based on client’s MAC address</t>
  </si>
  <si>
    <t>Should support BPDU port protection preventing forged BPDU attacks</t>
  </si>
  <si>
    <t>Should support management access (CLI, Web, MIB) securely encrypted through SSHv2, SSL, and SNMPv3</t>
  </si>
  <si>
    <t>Convergence and QoS</t>
  </si>
  <si>
    <t>Should support IEEE 802.1AB Link Layer Discovery Protocol (LLDP)</t>
  </si>
  <si>
    <t xml:space="preserve">Should support IEEE 802.1p Traffic prioritization delivering data to devices based on the priority and type of traffic </t>
  </si>
  <si>
    <t>Should support SNMPv1/v2c/v3</t>
  </si>
  <si>
    <t xml:space="preserve">Should support RMON providing advanced monitoring and reporting capabilities for statistics, history, alarms, and events </t>
  </si>
  <si>
    <t xml:space="preserve">Should support Full-featured command-line interface CLI) and Web Interface for switch configuration </t>
  </si>
  <si>
    <t>The proposed architecture should be based on centralized controller with thin AP deployment. AP’s should download OS and configuration from controller. Switch/Controller for improved security.</t>
  </si>
  <si>
    <t>All the products (Controllers, thin APs, and remote APs) should run the same software and operating system for easier management and future upgradeability.</t>
  </si>
  <si>
    <t xml:space="preserve">The controller should have minimum of 4 x 1GE port for connecting to LAN. </t>
  </si>
  <si>
    <t>The controller should support 802.11ac standard.</t>
  </si>
  <si>
    <t>The controllers will be implemented in HA mode. When the primary controller fails and secondary controller comes up, the clients connected at point in time and all applications running on the clients should not disconnect.</t>
  </si>
  <si>
    <t>Solution should provide differentiated access for Guests and staff group on same SSID, guests should have restricted access like not able to telnet &amp;SSH to servers while connecting on same SSID. Same SSID should provide full access to senior diplomats and ministers.</t>
  </si>
  <si>
    <t>The system should enable single session for Guest Wireless Access implying to disable multiple authentications using same user account</t>
  </si>
  <si>
    <t xml:space="preserve">Ministers/Diplomats and staff should be able to connect to wireless network once and be able to get different SLA or QoS for different applications. </t>
  </si>
  <si>
    <t>The system should provide different type of bandwidth cap for different groups like 2 MBPS for staff and 4 Mbps to Ministers/Diplomats on same SSID.</t>
  </si>
  <si>
    <t>As per PCI compliance guidelines and access layer security there should be firewall (Integrated or overlay) segregation between Core switch and WLAN clients connected. Complete traffic has to be inspect deeply before reaching core switch if coming from access point.</t>
  </si>
  <si>
    <t>Rules for access rights should be based on any combination of time, location, user identity and device identity.</t>
  </si>
  <si>
    <t>The controller should be capable of dynamic Channel allocation to AP. The controller should have the capability to monitor interference and respond by allocating least or non-interfering channel to the AP’s automatically. No manual intervention should be required.</t>
  </si>
  <si>
    <t>WLAN users normally use ping to check connectivity and this creates huge traffic in case of large no of users. WLAN should prevent users to use configured ping/icmp session windows which will also help to prevent these type of common DoS attacks</t>
  </si>
  <si>
    <t xml:space="preserve">As video &amp; voice applications in Staff/Ministers/Diplomats smart devices/systems are vulnerable to delay &amp; jitter, WLAN system should be capable enough to detect them to provide high priority on basis of application, device and user. System should dynamically defer off-channel scanning upon detection of voice and video traffic from device. </t>
  </si>
  <si>
    <t>WLAN system should allow unauthenticated staff or guests to allow navigate to ministry webpage &amp; all its contents (not just homepage).</t>
  </si>
  <si>
    <t>The controller should provide latest network authentication (WEP, WPA, WPA2) and encryption types like DES/3DES, TKIP and AES.</t>
  </si>
  <si>
    <t>In addition to serving clients, controller should perform spectrum analysis to detect and classify sources of interferences. System should provide fast Fourier transform displays and spectrograms for real-time troubleshooting and visualization. This can be inbuilt in controller or add-on component can be provided to achieve it.</t>
  </si>
  <si>
    <t>IEEE 802.11n, min 3 x 3 MIMO, 3 spatial streams capable of 450 Mbps per radio. Dual Radio capable of being configured in 2.4 and 5 Ghz . 2x10/100/1000 Ge , GE POE built-in port</t>
  </si>
  <si>
    <t>Access Point can have integrated or external Antenna.</t>
  </si>
  <si>
    <t>The min transmit power of AP should be 23dbm for both 2.4 and 5 ghz radio however Max transit power of the AP + Antenna should be as per WPC norms for indoor Access Points. OEM to give a undertaking letter stating that the AP will configured as per WPC guidelines for indoor AP and also submit the WPC certificate showing approval.</t>
  </si>
  <si>
    <t>Transmit power of AP's should be in incremental of 1 db/as per regulatory domain</t>
  </si>
  <si>
    <t>AP mounting kit should be with locking mechanism so that AP cannot be removed without using special tools.</t>
  </si>
  <si>
    <t>The access point should be capable of performing security scanning and serving clients on the same radio. It should be also capable of performing spectrum analysis and security scanning using same radio.</t>
  </si>
  <si>
    <t>Should support BPSK, QPSK, 16-QAM and 64-QAM modulation types</t>
  </si>
  <si>
    <t>Association rate from 1Mbps-54Mbps for b/g/a and MCS0 - MSC15 for 802.11n and should also support 802.11ac</t>
  </si>
  <si>
    <t>Should be UL2043 certified</t>
  </si>
  <si>
    <t>All AP’s should supplied with POE injectors</t>
  </si>
  <si>
    <t>Chassis should have a highly reliable mid plane for providing connectivity to the compute nodes and other components such as Power supply, I/O switches, FAN etc. in a highly reliable manner. Blade Enclosure Mid plane should be completely passive with no active components to meet all reliability requirements or there should be dual redundant Midplane in case active midplane is proposed.
In the backplane if OEM is not able to support the upcoming 16Gbps FC and 40Gbps Ethernet Technology, then Vendor has to give undertaking that they will do FOC upgrade of the backplane on the launch of the same.</t>
  </si>
  <si>
    <t>Shall have support for Web based management, CLI, Telnet and SNMPv3</t>
  </si>
  <si>
    <r>
      <t xml:space="preserve">Following are the ports requirement from Day 1:
</t>
    </r>
    <r>
      <rPr>
        <sz val="10"/>
        <color indexed="8"/>
        <rFont val="Verdana"/>
        <family val="2"/>
      </rPr>
      <t xml:space="preserve">i. 24 x 1G SFP ports 
ii. 48 x 10/100/1000 ports 
iii. 4 x 10G SFP+ Ports
iv. Shall have minimum one free slot for future expansion of ports </t>
    </r>
  </si>
  <si>
    <t>A</t>
  </si>
  <si>
    <t>Functionality available</t>
  </si>
  <si>
    <t>NA</t>
  </si>
  <si>
    <t>Functionality not available</t>
  </si>
  <si>
    <t>Blade Chassis</t>
  </si>
  <si>
    <t>UTM</t>
  </si>
  <si>
    <t>Internet Router</t>
  </si>
  <si>
    <t>MPLS Router</t>
  </si>
  <si>
    <t>Branch Router</t>
  </si>
  <si>
    <t>Core Switch</t>
  </si>
  <si>
    <t>Access Switch POE</t>
  </si>
  <si>
    <t>Wireless Access Controller</t>
  </si>
  <si>
    <t>Wireless Access Points</t>
  </si>
  <si>
    <t>The chassis should have 2 Nos. (Redundant) network switches. 
Each switch should have a minimum of (i) 14 x 1 Gbps Downlink ports and (ii) 4 x 1 Gbps and 2 x 10 Gbps uplink ports for connecting to the data centre switch. The switch should support IPv6, full layer 3 routing and distributed trunking.
The enclosure should have 12 ports redundant fiber channel SAN switch with at least 8 Gbps auto negotiating FC uplink and 8 Gbps auto negotiating downlink ports for connectivity to the external fiber channel switch and ultimately to the Storage Device.</t>
  </si>
  <si>
    <t>Integrated Hardware Raid Controller to supports Hardware Raid RAID 0, 1 with 512 Mb flash cache using Optional Upgrade
Should Support CacheVault flash cache protection using Optional upgrade to avoid the possibility of data loss or corruption during a power or server failure and transfer data to  NAND Flash</t>
  </si>
  <si>
    <t xml:space="preserve">Should be supplied with 2 x 600GB 6Gbps 10K SAS Hard Disk Drives. 
Server should also be able to support SSD Disk Drives.
</t>
  </si>
  <si>
    <t>16MB RAM Minimum</t>
  </si>
  <si>
    <t>Server should be configured with 2 Number of 10G Converged ports and should have the vNIC functionality. Should support FCOE and ISCSI functionality.</t>
  </si>
  <si>
    <t>Should support 500,000 concurrent sessions.</t>
  </si>
  <si>
    <t>Should have support for remote access point</t>
  </si>
  <si>
    <t>S.No.</t>
  </si>
  <si>
    <t>Operating System &amp; Clustering Support</t>
  </si>
  <si>
    <r>
      <t xml:space="preserve">The storage array should support in clustering mode all industry-leading Operating System platforms including, but not limited to, </t>
    </r>
    <r>
      <rPr>
        <i/>
        <sz val="10"/>
        <color indexed="8"/>
        <rFont val="Arial"/>
        <family val="2"/>
      </rPr>
      <t>Windows Server 2008, Windows 2012,</t>
    </r>
    <r>
      <rPr>
        <sz val="10"/>
        <color indexed="8"/>
        <rFont val="Arial"/>
        <family val="2"/>
      </rPr>
      <t>Linux etc.</t>
    </r>
  </si>
  <si>
    <t>Capacity &amp; Scalability</t>
  </si>
  <si>
    <t>Front-end Ports</t>
  </si>
  <si>
    <t>Offered Storage system shall be supplied with minimum of Dual 8 Gbps Fiber Channel ports per Controller.</t>
  </si>
  <si>
    <t>Back-end</t>
  </si>
  <si>
    <t>Offered Storage subsystem back-end engine shall be running on latest SAS (6Gbps) loop speed or equivalent system</t>
  </si>
  <si>
    <t>The storage array should support dual, redundant, hot-pluggable, active-active array Controllers for high performance and reliability</t>
  </si>
  <si>
    <t>No Single point of Failure</t>
  </si>
  <si>
    <t>Offered Storage Array shall be configurable in a No Single Point of configuration including Array Controller card, Cache memory, FAN, Power supply etc.</t>
  </si>
  <si>
    <t>Disk Drive Support</t>
  </si>
  <si>
    <t>Cache</t>
  </si>
  <si>
    <t>Raid Support</t>
  </si>
  <si>
    <t>Point in time and clone copy</t>
  </si>
  <si>
    <t>Replication</t>
  </si>
  <si>
    <t>Offered storage subsystem shall support storage based replication to DR location.</t>
  </si>
  <si>
    <t>Global and dedicated Hot Spare</t>
  </si>
  <si>
    <t>Logical Volume</t>
  </si>
  <si>
    <t>Storage Subsystem shall support minimum of 512 Logical Units. Storage Array shall also support creation of more than 10TB volume at controller level.</t>
  </si>
  <si>
    <t xml:space="preserve">Load Balancing &amp; Multi-path </t>
  </si>
  <si>
    <t>Multi-path and load balancing software shall be provided, if vendor does not support MPIO functionality of Operating system.</t>
  </si>
  <si>
    <t>General</t>
  </si>
  <si>
    <t>The storage should be from the same server OEM or from the storage OEMs presently in Gartner’s Leader Quadrant.</t>
  </si>
  <si>
    <t>Offered Storage array shall be configured with array based Snapshot and clone functionality and shall be configured for minimum of 32 snapshot licenses.
Offered Storage array shall support at-least 128 point in time copies (Snapshots).</t>
  </si>
  <si>
    <t>Offered Storage Array shall support Global hot Spare for offered Disk drives.
Atleast 2 Global hot spare drive shall be configured for every 30 drives.
Storage subsystem shall also have the flexibility to assign dedicated spare for raid sets.</t>
  </si>
  <si>
    <t>Storage Array</t>
  </si>
  <si>
    <t>The bidder must respond to each specification in the excel sheet and also enclose a printout of the same as part of the Technical Bid.
The code to be used for providing Bidder rating responses in the column "Bidder Response" for the functional requirements is provided below:</t>
  </si>
  <si>
    <t xml:space="preserve">Firewall Architecture should be on multiple tiers </t>
  </si>
  <si>
    <t>The communication between all the components of Firewall System should be encrypted/secured</t>
  </si>
  <si>
    <t>The firewall should have at least local hard-disk or equivalent mechanism, in order to keep the event logs in the event of management server connection failure, etc. Provide detailed information</t>
  </si>
  <si>
    <t>Firewall should have a Management features</t>
  </si>
  <si>
    <t>The Firewall should support throughputs of minimum 4 Gbps for large packets</t>
  </si>
  <si>
    <t>Should provide minimum 25,000 New Session per second</t>
  </si>
  <si>
    <t xml:space="preserve">It should support the VOIP Applications Security </t>
  </si>
  <si>
    <t>The router shall have two dual-personality Gigabit Ethernet ports, 10/100/1000BASE-TX (RJ-45) and should support SFP.</t>
  </si>
  <si>
    <t>The router shall have 4 x 10/100/1000 Mbps WAN port</t>
  </si>
  <si>
    <t xml:space="preserve">The router shall support Up to 1000 IPsec VPN Tunnels </t>
  </si>
  <si>
    <t>The router shall support the following WAN Protocols - HDLC, PPP, MLPPP, Frame Relay, MLFR, PPPoE</t>
  </si>
  <si>
    <t>The router shall support the following Interface Modules – E1/CE1, V.35 Serial, Ethernet, FXS, FXO</t>
  </si>
  <si>
    <t>The router firmware shall have security features such as advanced firewall, ACLs, SSL, IPSec and MPLS VPNs</t>
  </si>
  <si>
    <t xml:space="preserve">The router shall support Up to 1000 IPSec VPN Tunnels </t>
  </si>
  <si>
    <t>The router shall have 3 x 10/100/1000 Mbps WAN port</t>
  </si>
  <si>
    <t>Shall have minimum 800 Gbps of switching capacity</t>
  </si>
  <si>
    <t>Shall have up to 350 Mpps or higher of switching throughput</t>
  </si>
  <si>
    <t>The switch shall support following service modules internally (To port applications directly to the switch chassis) or externally:
 - Firewall and VPN module 
 - Intrusion Prevention System (IPS) module 
 - Wireless LAN services module 
 - Server Load Balancer Module</t>
  </si>
  <si>
    <t>Shall have the capability to extend the control plane across multiple active switches making it a virtual switching fabric, enabling interconnected switches to perform as single Layer-2 switch and Layer-3 router or equivalent technologies</t>
  </si>
  <si>
    <t>The Storage Array shall be offered with 5 TB RAW Capacity using 300GB 6G SAS drives.
For effective power saving, Storage subsystem shall be supplied with 2.5" Small form factor SFF drives. However, storage subsystem shall also support LFF drives with the addition of required disk enclosures.
Storage shall be scalable to 15 TB</t>
  </si>
  <si>
    <t>Offered Storage Array shall be given with Minimum of 4GB cache per Controller in a single unit.
Cache shall be backed up in case of power failure for indefinite time either using batteries or capacitors or any other equivalent technology.</t>
  </si>
  <si>
    <t>Offered Tape Library shall be Modular design to allow configuration, add capacity and increase performance as per requirement..</t>
  </si>
  <si>
    <t>Tape Drive Architecture</t>
  </si>
  <si>
    <t>Speed</t>
  </si>
  <si>
    <t>Offered LTO5 drive shall support 140MB/sec in Native mode and 280MB/sec in 2:1 Compressed mode.</t>
  </si>
  <si>
    <t>Connectivity</t>
  </si>
  <si>
    <t>Offered Tape drive shall provide FC native connectivity.</t>
  </si>
  <si>
    <t>Partitioning</t>
  </si>
  <si>
    <t>Cartridge Slots</t>
  </si>
  <si>
    <t>Other Features</t>
  </si>
  <si>
    <t>Tape Library</t>
  </si>
  <si>
    <t xml:space="preserve">Intel OEM </t>
  </si>
  <si>
    <t>Motherboard</t>
  </si>
  <si>
    <t>OEM / Intel Original Motherboard.</t>
  </si>
  <si>
    <t>Slots</t>
  </si>
  <si>
    <t>Minimum 5 PCI Express Slots</t>
  </si>
  <si>
    <t>HDD Slots</t>
  </si>
  <si>
    <t>Minimum 4 nos &amp; upgradable to 16 Slots. Should Support SAS/SATA/SSD in same Slots</t>
  </si>
  <si>
    <t>Hard Disk Drive</t>
  </si>
  <si>
    <t>2 x 300 GB, 15000 rpm SAS Hot Plug or better</t>
  </si>
  <si>
    <t>RAID Controller</t>
  </si>
  <si>
    <t>Integrated Raid Controller with 512MB Flash cache and support for RAID 0,1,5,10</t>
  </si>
  <si>
    <t>Video Controller</t>
  </si>
  <si>
    <t>To support VGA with Min 16MB RAM  or above with min 16M colors</t>
  </si>
  <si>
    <t>Ports</t>
  </si>
  <si>
    <t>2 USB Port, 1 Serial Port, should have dedicated Internal USB ports for Hypervisor</t>
  </si>
  <si>
    <t>Cabinet</t>
  </si>
  <si>
    <t>Rack Mounted, Maximum 2U</t>
  </si>
  <si>
    <t>Certifications</t>
  </si>
  <si>
    <t>Windows, Red Hat or Novell certified, Vmware, hyper-V, KVM Compliance &amp; Support</t>
  </si>
  <si>
    <t>DVD ROM</t>
  </si>
  <si>
    <t>8x or better DVD ROM Drive</t>
  </si>
  <si>
    <t>Power Supply</t>
  </si>
  <si>
    <t>Redundant Power Supply</t>
  </si>
  <si>
    <t>Fan</t>
  </si>
  <si>
    <t>Redundant Fan</t>
  </si>
  <si>
    <t>Networking</t>
  </si>
  <si>
    <t>Dual LAN (10/100/1000) Network Card with asset tracking Feature and security management, remote wake up and dual 10 GbE copper or fiber options</t>
  </si>
  <si>
    <t>Security</t>
  </si>
  <si>
    <t>Power-on password, administrator's password, Trusted Platform Module</t>
  </si>
  <si>
    <t>External Storage Connectivity</t>
  </si>
  <si>
    <t>2 * 8 Gbps FC HBA cards in Redundant configuration per server for connectivity to SAN switches</t>
  </si>
  <si>
    <t>Keyboad and Mouse</t>
  </si>
  <si>
    <t>Connected to KVM</t>
  </si>
  <si>
    <t>Connectors and Cables</t>
  </si>
  <si>
    <t>All necessary network &amp; power cables &amp; connectors of OEM make only are to be provided</t>
  </si>
  <si>
    <t>Operating System Support</t>
  </si>
  <si>
    <t>Window, Linux</t>
  </si>
  <si>
    <t>Operating System &amp; Cluster software</t>
  </si>
  <si>
    <t>Latest full 64 Bit RHEL AS/ Unix/Windows with cluster support· (Active) – (Active) cluster· System should also support partitioning &amp; consolidation features.</t>
  </si>
  <si>
    <t>Load balancing &amp; Path Failover</t>
  </si>
  <si>
    <t xml:space="preserve">Required software for load-balancing &amp; path failover should be provided </t>
  </si>
  <si>
    <t>Warranty Period</t>
  </si>
  <si>
    <r>
      <t>S.</t>
    </r>
    <r>
      <rPr>
        <b/>
        <sz val="10"/>
        <color indexed="9"/>
        <rFont val="Verdana"/>
        <family val="2"/>
      </rPr>
      <t xml:space="preserve"> </t>
    </r>
    <r>
      <rPr>
        <b/>
        <sz val="9"/>
        <color indexed="9"/>
        <rFont val="Verdana"/>
        <family val="2"/>
      </rPr>
      <t>No</t>
    </r>
    <r>
      <rPr>
        <b/>
        <sz val="10"/>
        <color indexed="9"/>
        <rFont val="Verdana"/>
        <family val="2"/>
      </rPr>
      <t>.</t>
    </r>
  </si>
  <si>
    <t xml:space="preserve">Hardware </t>
  </si>
  <si>
    <r>
      <t>1.</t>
    </r>
    <r>
      <rPr>
        <sz val="7"/>
        <color indexed="8"/>
        <rFont val="Times New Roman"/>
        <family val="1"/>
      </rPr>
      <t xml:space="preserve">    </t>
    </r>
    <r>
      <rPr>
        <sz val="10"/>
        <color indexed="8"/>
        <rFont val="Verdana"/>
        <family val="2"/>
      </rPr>
      <t> </t>
    </r>
  </si>
  <si>
    <t xml:space="preserve">Should be appliance based solution with high performance purpose built hardware. </t>
  </si>
  <si>
    <r>
      <t>2.</t>
    </r>
    <r>
      <rPr>
        <sz val="7"/>
        <color indexed="8"/>
        <rFont val="Times New Roman"/>
        <family val="1"/>
      </rPr>
      <t xml:space="preserve">    </t>
    </r>
    <r>
      <rPr>
        <sz val="10"/>
        <color indexed="8"/>
        <rFont val="Verdana"/>
        <family val="2"/>
      </rPr>
      <t> </t>
    </r>
  </si>
  <si>
    <t>The appliance should have  4 GB RAM for support for multiple load balancing features and functions</t>
  </si>
  <si>
    <r>
      <t>3.</t>
    </r>
    <r>
      <rPr>
        <sz val="7"/>
        <color indexed="8"/>
        <rFont val="Times New Roman"/>
        <family val="1"/>
      </rPr>
      <t xml:space="preserve">    </t>
    </r>
    <r>
      <rPr>
        <sz val="10"/>
        <color indexed="8"/>
        <rFont val="Verdana"/>
        <family val="2"/>
      </rPr>
      <t> </t>
    </r>
  </si>
  <si>
    <t>The appliance should have minimum 4 triple speed 10/100/1000 Mbps gigabit copper ports</t>
  </si>
  <si>
    <r>
      <t>4.</t>
    </r>
    <r>
      <rPr>
        <sz val="7"/>
        <color indexed="8"/>
        <rFont val="Times New Roman"/>
        <family val="1"/>
      </rPr>
      <t xml:space="preserve">    </t>
    </r>
    <r>
      <rPr>
        <sz val="10"/>
        <color indexed="8"/>
        <rFont val="Verdana"/>
        <family val="2"/>
      </rPr>
      <t> </t>
    </r>
  </si>
  <si>
    <t xml:space="preserve">The appliance should have 1.5 Gbps of throughput and scalable to 2.5 Gbps without any additional hardware. </t>
  </si>
  <si>
    <r>
      <t>5.</t>
    </r>
    <r>
      <rPr>
        <sz val="7"/>
        <color indexed="8"/>
        <rFont val="Times New Roman"/>
        <family val="1"/>
      </rPr>
      <t xml:space="preserve">    </t>
    </r>
    <r>
      <rPr>
        <sz val="10"/>
        <color indexed="8"/>
        <rFont val="Verdana"/>
        <family val="2"/>
      </rPr>
      <t> </t>
    </r>
  </si>
  <si>
    <t>Should have minimum 1M concurrent connections &amp; scalable to 2M on same device.</t>
  </si>
  <si>
    <r>
      <t>6.</t>
    </r>
    <r>
      <rPr>
        <sz val="7"/>
        <color indexed="8"/>
        <rFont val="Times New Roman"/>
        <family val="1"/>
      </rPr>
      <t xml:space="preserve">    </t>
    </r>
    <r>
      <rPr>
        <sz val="10"/>
        <color indexed="8"/>
        <rFont val="Verdana"/>
        <family val="2"/>
      </rPr>
      <t> </t>
    </r>
  </si>
  <si>
    <r>
      <t>A</t>
    </r>
    <r>
      <rPr>
        <sz val="9"/>
        <color indexed="8"/>
        <rFont val="Verdana"/>
        <family val="2"/>
      </rPr>
      <t xml:space="preserve">ppliance should provide full ipv6 support and OEM should be IPv6 gold-certified. OEM should be listed vendor for  ipv6 phase-2 certification.  </t>
    </r>
  </si>
  <si>
    <t xml:space="preserve">Load balancing Features </t>
  </si>
  <si>
    <r>
      <t>7.</t>
    </r>
    <r>
      <rPr>
        <sz val="7"/>
        <color indexed="8"/>
        <rFont val="Times New Roman"/>
        <family val="1"/>
      </rPr>
      <t xml:space="preserve">    </t>
    </r>
    <r>
      <rPr>
        <sz val="10"/>
        <color indexed="8"/>
        <rFont val="Verdana"/>
        <family val="2"/>
      </rPr>
      <t> </t>
    </r>
  </si>
  <si>
    <t xml:space="preserve">The appliance should support layer 2 to layer 7 load balancing </t>
  </si>
  <si>
    <r>
      <t>8.</t>
    </r>
    <r>
      <rPr>
        <sz val="7"/>
        <color indexed="8"/>
        <rFont val="Times New Roman"/>
        <family val="1"/>
      </rPr>
      <t xml:space="preserve">    </t>
    </r>
    <r>
      <rPr>
        <sz val="10"/>
        <color indexed="8"/>
        <rFont val="Verdana"/>
        <family val="2"/>
      </rPr>
      <t> </t>
    </r>
  </si>
  <si>
    <t>Extensible policies (epolicies) scripts to implement business logic on network without changes in application code.</t>
  </si>
  <si>
    <r>
      <t>9.</t>
    </r>
    <r>
      <rPr>
        <sz val="7"/>
        <color indexed="8"/>
        <rFont val="Times New Roman"/>
        <family val="1"/>
      </rPr>
      <t xml:space="preserve">    </t>
    </r>
    <r>
      <rPr>
        <sz val="10"/>
        <color indexed="8"/>
        <rFont val="Verdana"/>
        <family val="2"/>
      </rPr>
      <t> </t>
    </r>
  </si>
  <si>
    <r>
      <t>E</t>
    </r>
    <r>
      <rPr>
        <sz val="9"/>
        <color indexed="8"/>
        <rFont val="Verdana"/>
        <family val="2"/>
      </rPr>
      <t>policy scripting should support deep packet inspection of protocol including HTTP, SOAP, Weblogic and Diameter</t>
    </r>
  </si>
  <si>
    <r>
      <t>10.</t>
    </r>
    <r>
      <rPr>
        <sz val="7"/>
        <color indexed="8"/>
        <rFont val="Times New Roman"/>
        <family val="1"/>
      </rPr>
      <t xml:space="preserve"> </t>
    </r>
    <r>
      <rPr>
        <sz val="10"/>
        <color indexed="8"/>
        <rFont val="Verdana"/>
        <family val="2"/>
      </rPr>
      <t> </t>
    </r>
  </si>
  <si>
    <t>The appliance should support server load balancing algorithms i.e. round robin, weighted round robin, least connection, Persistent IP, Hash IP, Hash Cookie, consistent hash IP, shortest response, proximity, snmp, SIP session ID, hash header etc.</t>
  </si>
  <si>
    <r>
      <t>11.</t>
    </r>
    <r>
      <rPr>
        <sz val="7"/>
        <color indexed="8"/>
        <rFont val="Times New Roman"/>
        <family val="1"/>
      </rPr>
      <t xml:space="preserve"> </t>
    </r>
    <r>
      <rPr>
        <sz val="10"/>
        <color indexed="8"/>
        <rFont val="Verdana"/>
        <family val="2"/>
      </rPr>
      <t> </t>
    </r>
  </si>
  <si>
    <r>
      <t>S</t>
    </r>
    <r>
      <rPr>
        <sz val="9"/>
        <color indexed="8"/>
        <rFont val="Verdana"/>
        <family val="2"/>
      </rPr>
      <t>hould support one arm, reverse and transparent proxy mode deployment scenarios and should support nested layer7 and l4 policies.</t>
    </r>
  </si>
  <si>
    <r>
      <t>12.</t>
    </r>
    <r>
      <rPr>
        <sz val="7"/>
        <color indexed="8"/>
        <rFont val="Times New Roman"/>
        <family val="1"/>
      </rPr>
      <t xml:space="preserve"> </t>
    </r>
    <r>
      <rPr>
        <sz val="10"/>
        <color indexed="8"/>
        <rFont val="Verdana"/>
        <family val="2"/>
      </rPr>
      <t> </t>
    </r>
  </si>
  <si>
    <t>Should maintain server persistency based on source ip and destination ip, http header, url, cookie and SSL ID.</t>
  </si>
  <si>
    <r>
      <t>13.</t>
    </r>
    <r>
      <rPr>
        <sz val="7"/>
        <color indexed="8"/>
        <rFont val="Times New Roman"/>
        <family val="1"/>
      </rPr>
      <t xml:space="preserve"> </t>
    </r>
    <r>
      <rPr>
        <sz val="10"/>
        <color indexed="8"/>
        <rFont val="Verdana"/>
        <family val="2"/>
      </rPr>
      <t> </t>
    </r>
  </si>
  <si>
    <t xml:space="preserve">The appliance should support multi port, scripted and custom health check with content verification  </t>
  </si>
  <si>
    <r>
      <t>14.</t>
    </r>
    <r>
      <rPr>
        <sz val="7"/>
        <color indexed="8"/>
        <rFont val="Times New Roman"/>
        <family val="1"/>
      </rPr>
      <t xml:space="preserve"> </t>
    </r>
    <r>
      <rPr>
        <sz val="10"/>
        <color indexed="8"/>
        <rFont val="Verdana"/>
        <family val="2"/>
      </rPr>
      <t> </t>
    </r>
  </si>
  <si>
    <t>Should provide application &amp; server health checks for well known protocols i.e. ARP, ICMP, TCP, DNS, RADIUS, HTTP/HTTPS, RTSP etc..</t>
  </si>
  <si>
    <r>
      <t>15.</t>
    </r>
    <r>
      <rPr>
        <sz val="7"/>
        <color indexed="8"/>
        <rFont val="Times New Roman"/>
        <family val="1"/>
      </rPr>
      <t xml:space="preserve"> </t>
    </r>
    <r>
      <rPr>
        <sz val="10"/>
        <color indexed="8"/>
        <rFont val="Verdana"/>
        <family val="2"/>
      </rPr>
      <t> </t>
    </r>
  </si>
  <si>
    <t xml:space="preserve">The appliance should have and/or relationship to check various dependencies for the application delivery  </t>
  </si>
  <si>
    <r>
      <t>16.</t>
    </r>
    <r>
      <rPr>
        <sz val="7"/>
        <color indexed="8"/>
        <rFont val="Times New Roman"/>
        <family val="1"/>
      </rPr>
      <t xml:space="preserve"> </t>
    </r>
    <r>
      <rPr>
        <sz val="10"/>
        <color indexed="8"/>
        <rFont val="Verdana"/>
        <family val="2"/>
      </rPr>
      <t> </t>
    </r>
  </si>
  <si>
    <t xml:space="preserve">should support  layer4 and layer 7 load balancing for HTTP/HTTPS, FTP/FTPS, SIP, RTSP , RDP, TCP, TCPS and UDP protocols </t>
  </si>
  <si>
    <r>
      <t>17.</t>
    </r>
    <r>
      <rPr>
        <sz val="7"/>
        <color indexed="8"/>
        <rFont val="Times New Roman"/>
        <family val="1"/>
      </rPr>
      <t xml:space="preserve"> </t>
    </r>
    <r>
      <rPr>
        <sz val="10"/>
        <color indexed="8"/>
        <rFont val="Verdana"/>
        <family val="2"/>
      </rPr>
      <t> </t>
    </r>
  </si>
  <si>
    <t>Should support graceful shut down of real services</t>
  </si>
  <si>
    <t xml:space="preserve">Clustering and failover </t>
  </si>
  <si>
    <r>
      <t>18.</t>
    </r>
    <r>
      <rPr>
        <sz val="7"/>
        <color indexed="8"/>
        <rFont val="Times New Roman"/>
        <family val="1"/>
      </rPr>
      <t xml:space="preserve"> </t>
    </r>
    <r>
      <rPr>
        <sz val="10"/>
        <color indexed="8"/>
        <rFont val="Verdana"/>
        <family val="2"/>
      </rPr>
      <t> </t>
    </r>
  </si>
  <si>
    <t>Should provide comprehensive and reliable support for high availability and N+1 clustering based on</t>
  </si>
  <si>
    <r>
      <t>19.</t>
    </r>
    <r>
      <rPr>
        <sz val="7"/>
        <color indexed="8"/>
        <rFont val="Times New Roman"/>
        <family val="1"/>
      </rPr>
      <t xml:space="preserve"> </t>
    </r>
    <r>
      <rPr>
        <sz val="10"/>
        <color indexed="8"/>
        <rFont val="Verdana"/>
        <family val="2"/>
      </rPr>
      <t> </t>
    </r>
  </si>
  <si>
    <t>Stateful session failover with  Active-active &amp; active standby unit redundancy mode.</t>
  </si>
  <si>
    <r>
      <t>20.</t>
    </r>
    <r>
      <rPr>
        <sz val="7"/>
        <color indexed="8"/>
        <rFont val="Times New Roman"/>
        <family val="1"/>
      </rPr>
      <t xml:space="preserve"> </t>
    </r>
    <r>
      <rPr>
        <sz val="10"/>
        <color indexed="8"/>
        <rFont val="Verdana"/>
        <family val="2"/>
      </rPr>
      <t> </t>
    </r>
  </si>
  <si>
    <t>Should support USB based FFO link to synchronize configuration at boot time of HA</t>
  </si>
  <si>
    <r>
      <t>21.</t>
    </r>
    <r>
      <rPr>
        <sz val="7"/>
        <color indexed="8"/>
        <rFont val="Times New Roman"/>
        <family val="1"/>
      </rPr>
      <t xml:space="preserve"> </t>
    </r>
    <r>
      <rPr>
        <sz val="10"/>
        <color indexed="8"/>
        <rFont val="Verdana"/>
        <family val="2"/>
      </rPr>
      <t> </t>
    </r>
  </si>
  <si>
    <t>Support for multiple communication links for realtime configuration synchronizations including HA group, gateway health check, decision rules, SSF sessions etc.. and heartbeat information</t>
  </si>
  <si>
    <r>
      <t>22.</t>
    </r>
    <r>
      <rPr>
        <sz val="7"/>
        <color indexed="8"/>
        <rFont val="Times New Roman"/>
        <family val="1"/>
      </rPr>
      <t xml:space="preserve"> </t>
    </r>
    <r>
      <rPr>
        <sz val="10"/>
        <color indexed="8"/>
        <rFont val="Verdana"/>
        <family val="2"/>
      </rPr>
      <t> </t>
    </r>
  </si>
  <si>
    <r>
      <t>S</t>
    </r>
    <r>
      <rPr>
        <sz val="9"/>
        <color indexed="8"/>
        <rFont val="Verdana"/>
        <family val="2"/>
      </rPr>
      <t>hould support floating MAC address to avoid MAC table updates on the upstream routers/switches and to speedup the failover</t>
    </r>
  </si>
  <si>
    <r>
      <t>23.</t>
    </r>
    <r>
      <rPr>
        <sz val="7"/>
        <color indexed="8"/>
        <rFont val="Times New Roman"/>
        <family val="1"/>
      </rPr>
      <t xml:space="preserve"> </t>
    </r>
    <r>
      <rPr>
        <sz val="10"/>
        <color indexed="8"/>
        <rFont val="Verdana"/>
        <family val="2"/>
      </rPr>
      <t> </t>
    </r>
  </si>
  <si>
    <r>
      <t>S</t>
    </r>
    <r>
      <rPr>
        <sz val="9"/>
        <color indexed="8"/>
        <rFont val="Verdana"/>
        <family val="2"/>
      </rPr>
      <t>hould support for secondary communication link for backup purpose</t>
    </r>
  </si>
  <si>
    <r>
      <t>24.</t>
    </r>
    <r>
      <rPr>
        <sz val="7"/>
        <color indexed="8"/>
        <rFont val="Times New Roman"/>
        <family val="1"/>
      </rPr>
      <t xml:space="preserve"> </t>
    </r>
    <r>
      <rPr>
        <sz val="10"/>
        <color indexed="8"/>
        <rFont val="Verdana"/>
        <family val="2"/>
      </rPr>
      <t> </t>
    </r>
  </si>
  <si>
    <r>
      <t>S</t>
    </r>
    <r>
      <rPr>
        <sz val="9"/>
        <color indexed="8"/>
        <rFont val="Verdana"/>
        <family val="2"/>
      </rPr>
      <t>hould support floating IP address and group for statefull failover support. Appliance must have support 256 floating ip address for a floating group</t>
    </r>
  </si>
  <si>
    <r>
      <t>25.</t>
    </r>
    <r>
      <rPr>
        <sz val="7"/>
        <color indexed="8"/>
        <rFont val="Times New Roman"/>
        <family val="1"/>
      </rPr>
      <t xml:space="preserve"> </t>
    </r>
    <r>
      <rPr>
        <sz val="10"/>
        <color indexed="8"/>
        <rFont val="Verdana"/>
        <family val="2"/>
      </rPr>
      <t> </t>
    </r>
  </si>
  <si>
    <r>
      <t>S</t>
    </r>
    <r>
      <rPr>
        <sz val="9"/>
        <color indexed="8"/>
        <rFont val="Verdana"/>
        <family val="2"/>
      </rPr>
      <t>hould support built in failover decision/health check conditions including, CPU overheated, system memory, process health check, unit failover, group failover and reboot</t>
    </r>
  </si>
  <si>
    <r>
      <t>26.</t>
    </r>
    <r>
      <rPr>
        <sz val="7"/>
        <color indexed="8"/>
        <rFont val="Times New Roman"/>
        <family val="1"/>
      </rPr>
      <t xml:space="preserve"> </t>
    </r>
    <r>
      <rPr>
        <sz val="10"/>
        <color indexed="8"/>
        <rFont val="Verdana"/>
        <family val="2"/>
      </rPr>
      <t> </t>
    </r>
  </si>
  <si>
    <r>
      <t>S</t>
    </r>
    <r>
      <rPr>
        <sz val="9"/>
        <color indexed="8"/>
        <rFont val="Verdana"/>
        <family val="2"/>
      </rPr>
      <t>hould also have option to define customized rules for  gateway health check - the administrator should able to define a rule to inspect the status of the link between the unit and a gateway</t>
    </r>
  </si>
  <si>
    <r>
      <t>27.</t>
    </r>
    <r>
      <rPr>
        <sz val="7"/>
        <color indexed="8"/>
        <rFont val="Times New Roman"/>
        <family val="1"/>
      </rPr>
      <t xml:space="preserve"> </t>
    </r>
    <r>
      <rPr>
        <sz val="10"/>
        <color indexed="8"/>
        <rFont val="Verdana"/>
        <family val="2"/>
      </rPr>
      <t> </t>
    </r>
  </si>
  <si>
    <t>Configuration synchronization at boot time and during run time to keep consistence configuration on both units.</t>
  </si>
  <si>
    <r>
      <t>28.</t>
    </r>
    <r>
      <rPr>
        <sz val="7"/>
        <color indexed="8"/>
        <rFont val="Times New Roman"/>
        <family val="1"/>
      </rPr>
      <t xml:space="preserve"> </t>
    </r>
    <r>
      <rPr>
        <sz val="10"/>
        <color indexed="8"/>
        <rFont val="Verdana"/>
        <family val="2"/>
      </rPr>
      <t> </t>
    </r>
  </si>
  <si>
    <t>Should support global load balancing algorithms like global round robin (grr), VIP based weighted global round robin, global connection overflow, global least connections, IP overflow, Proximity etc.,</t>
  </si>
  <si>
    <t xml:space="preserve">SSL acceleration Features </t>
  </si>
  <si>
    <r>
      <t>29.</t>
    </r>
    <r>
      <rPr>
        <sz val="7"/>
        <color indexed="8"/>
        <rFont val="Times New Roman"/>
        <family val="1"/>
      </rPr>
      <t xml:space="preserve"> </t>
    </r>
    <r>
      <rPr>
        <sz val="10"/>
        <color indexed="8"/>
        <rFont val="Verdana"/>
        <family val="2"/>
      </rPr>
      <t> </t>
    </r>
  </si>
  <si>
    <r>
      <t>S</t>
    </r>
    <r>
      <rPr>
        <sz val="9"/>
        <color indexed="8"/>
        <rFont val="Verdana"/>
        <family val="2"/>
      </rPr>
      <t>hould provide Secure online application delivery using hardware-based high performance SSL acceleration with minimum  500Mbps of SSL throughput and 5,000 ssl TPS and scalable to 7500 ssl TPS on same appliance.</t>
    </r>
  </si>
  <si>
    <r>
      <t>30.</t>
    </r>
    <r>
      <rPr>
        <sz val="7"/>
        <color indexed="8"/>
        <rFont val="Times New Roman"/>
        <family val="1"/>
      </rPr>
      <t xml:space="preserve"> </t>
    </r>
    <r>
      <rPr>
        <sz val="10"/>
        <color indexed="8"/>
        <rFont val="Verdana"/>
        <family val="2"/>
      </rPr>
      <t> </t>
    </r>
  </si>
  <si>
    <t xml:space="preserve">The appliance should support Certificate format as  "OpenSSL/Apache, *.PEM", "MS IIS, *.PFX", and "Netscape, *.DB". </t>
  </si>
  <si>
    <r>
      <t>31.</t>
    </r>
    <r>
      <rPr>
        <sz val="7"/>
        <color indexed="8"/>
        <rFont val="Times New Roman"/>
        <family val="1"/>
      </rPr>
      <t xml:space="preserve"> </t>
    </r>
    <r>
      <rPr>
        <sz val="10"/>
        <color indexed="8"/>
        <rFont val="Verdana"/>
        <family val="2"/>
      </rPr>
      <t> </t>
    </r>
  </si>
  <si>
    <t>The appliance should have additional hardware card to perform the SSL offloading / acceleration for 1024 and 2048 bit certificates.</t>
  </si>
  <si>
    <r>
      <t>32.</t>
    </r>
    <r>
      <rPr>
        <sz val="7"/>
        <color indexed="8"/>
        <rFont val="Times New Roman"/>
        <family val="1"/>
      </rPr>
      <t xml:space="preserve"> </t>
    </r>
    <r>
      <rPr>
        <sz val="10"/>
        <color indexed="8"/>
        <rFont val="Verdana"/>
        <family val="2"/>
      </rPr>
      <t> </t>
    </r>
  </si>
  <si>
    <t>The appliance should support use of password protect Certificate/Private Key backup/restore to/from local disk or remote TFTP server, and through WebUI</t>
  </si>
  <si>
    <r>
      <t>33.</t>
    </r>
    <r>
      <rPr>
        <sz val="7"/>
        <color indexed="8"/>
        <rFont val="Times New Roman"/>
        <family val="1"/>
      </rPr>
      <t xml:space="preserve"> </t>
    </r>
    <r>
      <rPr>
        <sz val="10"/>
        <color indexed="8"/>
        <rFont val="Verdana"/>
        <family val="2"/>
      </rPr>
      <t> </t>
    </r>
  </si>
  <si>
    <t xml:space="preserve">The appliance should support Self generates CSR (Certificate Signing Request), self-signed Certificate and private key for specified host.  </t>
  </si>
  <si>
    <r>
      <t>34.</t>
    </r>
    <r>
      <rPr>
        <sz val="7"/>
        <color indexed="8"/>
        <rFont val="Times New Roman"/>
        <family val="1"/>
      </rPr>
      <t xml:space="preserve"> </t>
    </r>
    <r>
      <rPr>
        <sz val="10"/>
        <color indexed="8"/>
        <rFont val="Verdana"/>
        <family val="2"/>
      </rPr>
      <t> </t>
    </r>
  </si>
  <si>
    <t>The appliance should support customization for SSL Error pages.</t>
  </si>
  <si>
    <r>
      <t>35.</t>
    </r>
    <r>
      <rPr>
        <sz val="7"/>
        <color indexed="8"/>
        <rFont val="Times New Roman"/>
        <family val="1"/>
      </rPr>
      <t xml:space="preserve"> </t>
    </r>
    <r>
      <rPr>
        <sz val="10"/>
        <color indexed="8"/>
        <rFont val="Verdana"/>
        <family val="2"/>
      </rPr>
      <t> </t>
    </r>
  </si>
  <si>
    <t>The appliance should support HTTP to HTTPS location header rewrite for enhanced application delivery support</t>
  </si>
  <si>
    <r>
      <t>36.</t>
    </r>
    <r>
      <rPr>
        <sz val="7"/>
        <color indexed="8"/>
        <rFont val="Times New Roman"/>
        <family val="1"/>
      </rPr>
      <t xml:space="preserve"> </t>
    </r>
    <r>
      <rPr>
        <sz val="10"/>
        <color indexed="8"/>
        <rFont val="Verdana"/>
        <family val="2"/>
      </rPr>
      <t> </t>
    </r>
  </si>
  <si>
    <t>The appliance should have end to end ssl support to act as a SSL Server and/or as SSL Client</t>
  </si>
  <si>
    <r>
      <t>37.</t>
    </r>
    <r>
      <rPr>
        <sz val="7"/>
        <color indexed="8"/>
        <rFont val="Times New Roman"/>
        <family val="1"/>
      </rPr>
      <t xml:space="preserve"> </t>
    </r>
    <r>
      <rPr>
        <sz val="10"/>
        <color indexed="8"/>
        <rFont val="Verdana"/>
        <family val="2"/>
      </rPr>
      <t> </t>
    </r>
  </si>
  <si>
    <t xml:space="preserve">Should support client certificate verification, certificate bases access control, CRL's (HTTP, FTP ,LDAP) and OSCP protocol </t>
  </si>
  <si>
    <t>Security and Application Acceleration</t>
  </si>
  <si>
    <r>
      <t>38.</t>
    </r>
    <r>
      <rPr>
        <sz val="7"/>
        <color indexed="8"/>
        <rFont val="Times New Roman"/>
        <family val="1"/>
      </rPr>
      <t xml:space="preserve"> </t>
    </r>
    <r>
      <rPr>
        <sz val="10"/>
        <color indexed="8"/>
        <rFont val="Verdana"/>
        <family val="2"/>
      </rPr>
      <t> </t>
    </r>
  </si>
  <si>
    <r>
      <t>S</t>
    </r>
    <r>
      <rPr>
        <sz val="9"/>
        <color indexed="8"/>
        <rFont val="Verdana"/>
        <family val="2"/>
      </rPr>
      <t xml:space="preserve">hould support advance ACL's to protect against network based flooding attacks. Administrator should able to define ACL's rules based on connections per second (CPS) and concurrent connections (CC), cookie value. </t>
    </r>
  </si>
  <si>
    <r>
      <t>39.</t>
    </r>
    <r>
      <rPr>
        <sz val="7"/>
        <color indexed="8"/>
        <rFont val="Times New Roman"/>
        <family val="1"/>
      </rPr>
      <t xml:space="preserve"> </t>
    </r>
    <r>
      <rPr>
        <sz val="10"/>
        <color indexed="8"/>
        <rFont val="Verdana"/>
        <family val="2"/>
      </rPr>
      <t> </t>
    </r>
  </si>
  <si>
    <t>Should provide performance optimization using TCP connection multiplexing, TCP buffering and IEEE 802.3ad link aggregation.</t>
  </si>
  <si>
    <r>
      <t>40.</t>
    </r>
    <r>
      <rPr>
        <sz val="7"/>
        <color indexed="8"/>
        <rFont val="Times New Roman"/>
        <family val="1"/>
      </rPr>
      <t xml:space="preserve"> </t>
    </r>
    <r>
      <rPr>
        <sz val="10"/>
        <color indexed="8"/>
        <rFont val="Verdana"/>
        <family val="2"/>
      </rPr>
      <t> </t>
    </r>
  </si>
  <si>
    <r>
      <t>S</t>
    </r>
    <r>
      <rPr>
        <sz val="9"/>
        <color indexed="8"/>
        <rFont val="Verdana"/>
        <family val="2"/>
      </rPr>
      <t>hould support TCP optimization options including windows scaling, timestamp &amp; Selective Acknowledgement for enhanced TCP transmission speed.</t>
    </r>
  </si>
  <si>
    <r>
      <t>41.</t>
    </r>
    <r>
      <rPr>
        <sz val="7"/>
        <color indexed="8"/>
        <rFont val="Times New Roman"/>
        <family val="1"/>
      </rPr>
      <t xml:space="preserve"> </t>
    </r>
    <r>
      <rPr>
        <sz val="10"/>
        <color indexed="8"/>
        <rFont val="Verdana"/>
        <family val="2"/>
      </rPr>
      <t> </t>
    </r>
  </si>
  <si>
    <t>TCP optimization option configuration should be defined on per virtual service basis not globally.</t>
  </si>
  <si>
    <r>
      <t>42.</t>
    </r>
    <r>
      <rPr>
        <sz val="7"/>
        <color indexed="8"/>
        <rFont val="Times New Roman"/>
        <family val="1"/>
      </rPr>
      <t xml:space="preserve"> </t>
    </r>
    <r>
      <rPr>
        <sz val="10"/>
        <color indexed="8"/>
        <rFont val="Verdana"/>
        <family val="2"/>
      </rPr>
      <t> </t>
    </r>
  </si>
  <si>
    <t>Appliance should provide real time Dynamic Web Content Compression to reduce server load.</t>
  </si>
  <si>
    <r>
      <t>43.</t>
    </r>
    <r>
      <rPr>
        <sz val="7"/>
        <color indexed="8"/>
        <rFont val="Times New Roman"/>
        <family val="1"/>
      </rPr>
      <t xml:space="preserve"> </t>
    </r>
    <r>
      <rPr>
        <sz val="10"/>
        <color indexed="8"/>
        <rFont val="Verdana"/>
        <family val="2"/>
      </rPr>
      <t> </t>
    </r>
  </si>
  <si>
    <r>
      <t>S</t>
    </r>
    <r>
      <rPr>
        <sz val="9"/>
        <color indexed="8"/>
        <rFont val="Verdana"/>
        <family val="2"/>
      </rPr>
      <t>hould provide selective compression for Text, HTML, XML, DOC, Java Scripts, CSS, PDF, PPT, and XLS Mime types.</t>
    </r>
  </si>
  <si>
    <r>
      <t>44.</t>
    </r>
    <r>
      <rPr>
        <sz val="7"/>
        <color indexed="8"/>
        <rFont val="Times New Roman"/>
        <family val="1"/>
      </rPr>
      <t xml:space="preserve"> </t>
    </r>
    <r>
      <rPr>
        <sz val="10"/>
        <color indexed="8"/>
        <rFont val="Verdana"/>
        <family val="2"/>
      </rPr>
      <t> </t>
    </r>
  </si>
  <si>
    <r>
      <t>S</t>
    </r>
    <r>
      <rPr>
        <sz val="9"/>
        <color indexed="8"/>
        <rFont val="Verdana"/>
        <family val="2"/>
      </rPr>
      <t>hould provide have provision to define policy to skip compression for selected trouble URL (RegEx, Web Objects) for the specified Virtual.</t>
    </r>
  </si>
  <si>
    <r>
      <t>45.</t>
    </r>
    <r>
      <rPr>
        <sz val="7"/>
        <color indexed="8"/>
        <rFont val="Times New Roman"/>
        <family val="1"/>
      </rPr>
      <t xml:space="preserve"> </t>
    </r>
    <r>
      <rPr>
        <sz val="10"/>
        <color indexed="8"/>
        <rFont val="Verdana"/>
        <family val="2"/>
      </rPr>
      <t> </t>
    </r>
  </si>
  <si>
    <r>
      <t>S</t>
    </r>
    <r>
      <rPr>
        <sz val="9"/>
        <color indexed="8"/>
        <rFont val="Verdana"/>
        <family val="2"/>
      </rPr>
      <t>hould provide Advanced high performance memory/packet based Web cache; fully integrated with HTTP/HTTPS</t>
    </r>
  </si>
  <si>
    <r>
      <t>46.</t>
    </r>
    <r>
      <rPr>
        <sz val="7"/>
        <color indexed="8"/>
        <rFont val="Times New Roman"/>
        <family val="1"/>
      </rPr>
      <t xml:space="preserve"> </t>
    </r>
    <r>
      <rPr>
        <sz val="10"/>
        <color indexed="8"/>
        <rFont val="Verdana"/>
        <family val="2"/>
      </rPr>
      <t> </t>
    </r>
  </si>
  <si>
    <r>
      <t>S</t>
    </r>
    <r>
      <rPr>
        <sz val="9"/>
        <color indexed="8"/>
        <rFont val="Verdana"/>
        <family val="2"/>
      </rPr>
      <t>hould provide support for customized cache rules including max object size, TTL objects, refresh time interval etc..</t>
    </r>
  </si>
  <si>
    <r>
      <t>47.</t>
    </r>
    <r>
      <rPr>
        <sz val="7"/>
        <color indexed="8"/>
        <rFont val="Times New Roman"/>
        <family val="1"/>
      </rPr>
      <t xml:space="preserve"> </t>
    </r>
    <r>
      <rPr>
        <sz val="10"/>
        <color indexed="8"/>
        <rFont val="Verdana"/>
        <family val="2"/>
      </rPr>
      <t> </t>
    </r>
  </si>
  <si>
    <r>
      <t>S</t>
    </r>
    <r>
      <rPr>
        <sz val="9"/>
        <color indexed="8"/>
        <rFont val="Verdana"/>
        <family val="2"/>
      </rPr>
      <t>hould provide detailed cache access statistics based on ip or http hosts</t>
    </r>
  </si>
  <si>
    <r>
      <t>48.</t>
    </r>
    <r>
      <rPr>
        <sz val="7"/>
        <color indexed="8"/>
        <rFont val="Times New Roman"/>
        <family val="1"/>
      </rPr>
      <t xml:space="preserve"> </t>
    </r>
    <r>
      <rPr>
        <sz val="10"/>
        <color indexed="8"/>
        <rFont val="Verdana"/>
        <family val="2"/>
      </rPr>
      <t> </t>
    </r>
  </si>
  <si>
    <r>
      <t>S</t>
    </r>
    <r>
      <rPr>
        <sz val="9"/>
        <color indexed="8"/>
        <rFont val="Verdana"/>
        <family val="2"/>
      </rPr>
      <t>hould support cache refresh with CLI, XML-RPC input commands and "PURGE" request</t>
    </r>
  </si>
  <si>
    <r>
      <t>49.</t>
    </r>
    <r>
      <rPr>
        <sz val="7"/>
        <color indexed="8"/>
        <rFont val="Times New Roman"/>
        <family val="1"/>
      </rPr>
      <t xml:space="preserve"> </t>
    </r>
    <r>
      <rPr>
        <sz val="10"/>
        <color indexed="8"/>
        <rFont val="Verdana"/>
        <family val="2"/>
      </rPr>
      <t> </t>
    </r>
  </si>
  <si>
    <t>The appliance should support transparent, layer 7 proxy and triangular mode support</t>
  </si>
  <si>
    <r>
      <t>50.</t>
    </r>
    <r>
      <rPr>
        <sz val="7"/>
        <color indexed="8"/>
        <rFont val="Times New Roman"/>
        <family val="1"/>
      </rPr>
      <t xml:space="preserve"> </t>
    </r>
    <r>
      <rPr>
        <sz val="10"/>
        <color indexed="8"/>
        <rFont val="Verdana"/>
        <family val="2"/>
      </rPr>
      <t> </t>
    </r>
  </si>
  <si>
    <t xml:space="preserve">The appliance should support L7 rule based application firewall to protect the internal applications within base license </t>
  </si>
  <si>
    <r>
      <t>51.</t>
    </r>
    <r>
      <rPr>
        <sz val="7"/>
        <color indexed="8"/>
        <rFont val="Times New Roman"/>
        <family val="1"/>
      </rPr>
      <t xml:space="preserve"> </t>
    </r>
    <r>
      <rPr>
        <sz val="10"/>
        <color indexed="8"/>
        <rFont val="Verdana"/>
        <family val="2"/>
      </rPr>
      <t> </t>
    </r>
  </si>
  <si>
    <t>Appliance should have security features like reverse proxy firewall, Syn-flood and dos attack protection features from the day of installation.</t>
  </si>
  <si>
    <t xml:space="preserve">Management </t>
  </si>
  <si>
    <r>
      <t>52.</t>
    </r>
    <r>
      <rPr>
        <sz val="7"/>
        <color indexed="8"/>
        <rFont val="Times New Roman"/>
        <family val="1"/>
      </rPr>
      <t xml:space="preserve"> </t>
    </r>
    <r>
      <rPr>
        <sz val="10"/>
        <color indexed="8"/>
        <rFont val="Verdana"/>
        <family val="2"/>
      </rPr>
      <t> </t>
    </r>
  </si>
  <si>
    <r>
      <t>The appliance should have exten</t>
    </r>
    <r>
      <rPr>
        <sz val="10"/>
        <color indexed="8"/>
        <rFont val="Verdana"/>
        <family val="2"/>
      </rPr>
      <t>sive report and logging with inbuilt tcpdump like tool and log collecting functionality</t>
    </r>
  </si>
  <si>
    <r>
      <t>53.</t>
    </r>
    <r>
      <rPr>
        <sz val="7"/>
        <color indexed="8"/>
        <rFont val="Times New Roman"/>
        <family val="1"/>
      </rPr>
      <t xml:space="preserve"> </t>
    </r>
    <r>
      <rPr>
        <sz val="10"/>
        <color indexed="8"/>
        <rFont val="Verdana"/>
        <family val="2"/>
      </rPr>
      <t> </t>
    </r>
  </si>
  <si>
    <t>The appliance should have SSH CLI, Direct Console, SNMP, Single Console per Cluster with inbuilt reporting.</t>
  </si>
  <si>
    <r>
      <t>54.</t>
    </r>
    <r>
      <rPr>
        <sz val="7"/>
        <color indexed="8"/>
        <rFont val="Times New Roman"/>
        <family val="1"/>
      </rPr>
      <t xml:space="preserve"> </t>
    </r>
    <r>
      <rPr>
        <sz val="10"/>
        <color indexed="8"/>
        <rFont val="Verdana"/>
        <family val="2"/>
      </rPr>
      <t> </t>
    </r>
  </si>
  <si>
    <t>Should support XML-RPC for integration with 3rd party management and monitoring</t>
  </si>
  <si>
    <r>
      <t>55.</t>
    </r>
    <r>
      <rPr>
        <sz val="7"/>
        <color indexed="8"/>
        <rFont val="Times New Roman"/>
        <family val="1"/>
      </rPr>
      <t xml:space="preserve"> </t>
    </r>
    <r>
      <rPr>
        <sz val="10"/>
        <color indexed="8"/>
        <rFont val="Verdana"/>
        <family val="2"/>
      </rPr>
      <t> </t>
    </r>
  </si>
  <si>
    <t xml:space="preserve">The appliance should provide detailed logs and graphs for real time and time based statistics </t>
  </si>
  <si>
    <r>
      <t>56.</t>
    </r>
    <r>
      <rPr>
        <sz val="7"/>
        <color indexed="8"/>
        <rFont val="Times New Roman"/>
        <family val="1"/>
      </rPr>
      <t xml:space="preserve"> </t>
    </r>
    <r>
      <rPr>
        <sz val="10"/>
        <color indexed="8"/>
        <rFont val="Verdana"/>
        <family val="2"/>
      </rPr>
      <t> </t>
    </r>
  </si>
  <si>
    <t>Appliance must support multiple configuration files with 2 bootable partitions for better availability and easy upgrade / fallback.</t>
  </si>
  <si>
    <r>
      <t>57.</t>
    </r>
    <r>
      <rPr>
        <sz val="7"/>
        <color indexed="8"/>
        <rFont val="Times New Roman"/>
        <family val="1"/>
      </rPr>
      <t xml:space="preserve"> </t>
    </r>
    <r>
      <rPr>
        <sz val="10"/>
        <color indexed="8"/>
        <rFont val="Verdana"/>
        <family val="2"/>
      </rPr>
      <t> </t>
    </r>
  </si>
  <si>
    <t xml:space="preserve">The system should support led warning and system log alert for failure of any of the power and CPU issues </t>
  </si>
  <si>
    <t>16. 14</t>
  </si>
  <si>
    <t>Load Balancer</t>
  </si>
  <si>
    <t>1. The native LTO-5 capacity should be 5TB.
2. Shall be offered with Minimum of Two LTO5 tape drive in tape Library.</t>
  </si>
  <si>
    <t>1. Offered LTO5 drive in the Library shall conform to the Continuous and Data rate matching technique for higher reliability.
2. Offered LTO5 drive should be hot swapable and shall support WORM and AES 256 bit encryption.</t>
  </si>
  <si>
    <t>1. Tape Library shall support Partitioning for the mixed media usage.
2. Partitioning shall be native feature to tape library and shall be done without using any external device.</t>
  </si>
  <si>
    <t>1. Tape Library shall provide web based secure remote based management so that Tape Drives and robots can be assigned to clients on requests / Demand.
2. Tape Library shall have a mechanism to hold Persistent history and intelligent analysis of events and logs for easy troubleshooting.</t>
  </si>
  <si>
    <t>1. Tape Library shall have GUI Panel
2. Shall be rack mountable.
3. Shall provide Redundant Power supply and cooling FANs.
4. Tape Library shall be supplied with software which can predict and prevent failures through early warning and shall also suggest the required service action.
5. Offered Software shall also have the capability to determine when to retire the tape cartridges and what compression ratio is being achieved.</t>
  </si>
  <si>
    <t>Shall have Ethernet OAM (IEEE 802.3ah)/Equivalent management capability</t>
  </si>
  <si>
    <t>Shall be capable of supporting AC Power inputs</t>
  </si>
  <si>
    <t>Min. 52 Gbps switching capacity</t>
  </si>
  <si>
    <t>The controller should be capable of supporting 60 AP’s from day 1 with the offered controller without any addition of Hardware components. Controller should have 25 AP license from day 1.</t>
  </si>
  <si>
    <t>Redundancy Features: Active: Standby/ Active: Active and 1: Many redundancies. Licenses of each Wireless switch/Controller should be aggregated so that all the licenses are usable.</t>
  </si>
  <si>
    <t>Offered Storage Array shall be configured with SAS Drives.
Offered Storage Array shall support minimum 300/450/600 GB hot-pluggable enterprise SFF SAS hard drives.
For LFF drives, offered Storage Array shall support minimum of 1/2/TB NL-SAS/Mid-Line SAS/SATA drives.</t>
  </si>
  <si>
    <t xml:space="preserve">Integrated Management Module with separate port, Predictive Failure Analysis, Light Path Diagnostics/Equivalent, Automatic Server Restart Server should be supplied with OEM Server Management software </t>
  </si>
  <si>
    <t>802.11 a/b/g/n/ac functionality certified by the Wi-Fi alliance</t>
  </si>
  <si>
    <t>Blade Server (Database, Application, Web-Server)</t>
  </si>
  <si>
    <t>Blade Server (Antivirus, LDAP, Development and QA)</t>
  </si>
  <si>
    <t>MPLS Wireless Routers</t>
  </si>
  <si>
    <t xml:space="preserve">Tape Library shall be offered with Minimum of 10 slots </t>
  </si>
  <si>
    <t>Backup Server</t>
  </si>
  <si>
    <t>16.11</t>
  </si>
  <si>
    <t>16.12</t>
  </si>
  <si>
    <t>16. 16</t>
  </si>
  <si>
    <r>
      <t>The switch should have 24 x 10/100/1000BaseT ports
with 2 x 1000 Base-SXSFP ports with 1 x 1000 Base-</t>
    </r>
    <r>
      <rPr>
        <b/>
        <sz val="10"/>
        <color indexed="17"/>
        <rFont val="Verdana"/>
        <family val="2"/>
      </rPr>
      <t>SX</t>
    </r>
    <r>
      <rPr>
        <sz val="10"/>
        <color indexed="8"/>
        <rFont val="Verdana"/>
        <family val="2"/>
      </rPr>
      <t xml:space="preserve"> to be supplied with LC type connector, with minimum 8 PoE ports</t>
    </r>
  </si>
  <si>
    <t xml:space="preserve">1 Enhanced High-Speed WAN Interface Card </t>
  </si>
  <si>
    <t>2 integrated 10/100/1000 Ethernet ports</t>
  </si>
  <si>
    <t>1 integrated 802.11n Wireless Access Point</t>
  </si>
  <si>
    <t>Should support VPN</t>
  </si>
  <si>
    <t>Should support authentication, authorization and accounting (AAA), and public key infrastructure</t>
  </si>
  <si>
    <t>The router wireless module should offers IEEE 802.11n support for mobile access to high-bandwidth data, voice, and video</t>
  </si>
  <si>
    <t>The router wireless module should supports configuration and deployments through a wireless LAN controller</t>
  </si>
  <si>
    <t>Should be compatible with IEEE 802.11 a/b/g/n networks</t>
  </si>
  <si>
    <t>Dual radios for 2.4-Ghz 802.11b/g/n</t>
  </si>
  <si>
    <t>It should have internetworking software support with RIPv1/v2, BGP, OSPF, NAT, PAT, DHCP, and Multiprotocol Label Switching (MPLS) customer edge functions</t>
  </si>
  <si>
    <t>Min. 36 Gbps switching capacity</t>
  </si>
  <si>
    <t>L2- 16 Port Switch</t>
  </si>
  <si>
    <t>DELETED</t>
  </si>
  <si>
    <r>
      <t>16.10</t>
    </r>
    <r>
      <rPr>
        <b/>
        <sz val="11"/>
        <color indexed="9"/>
        <rFont val="Verdana"/>
        <family val="2"/>
      </rPr>
      <t>'</t>
    </r>
  </si>
  <si>
    <t>The switch should be minimum EAL2/NDPP certified</t>
  </si>
  <si>
    <r>
      <t xml:space="preserve">2 x Hex Core x86 based </t>
    </r>
    <r>
      <rPr>
        <b/>
        <sz val="10"/>
        <color indexed="17"/>
        <rFont val="Verdana"/>
        <family val="2"/>
      </rPr>
      <t>CPU E5-2620v3, 2.4 GHz</t>
    </r>
    <r>
      <rPr>
        <sz val="10"/>
        <color indexed="17"/>
        <rFont val="Verdana"/>
        <family val="2"/>
      </rPr>
      <t xml:space="preserve"> </t>
    </r>
    <r>
      <rPr>
        <sz val="10"/>
        <color indexed="8"/>
        <rFont val="Verdana"/>
        <family val="2"/>
      </rPr>
      <t>,15MB L3 Cache</t>
    </r>
  </si>
  <si>
    <r>
      <t xml:space="preserve">32GB DDR-3 1600 MHz </t>
    </r>
    <r>
      <rPr>
        <b/>
        <sz val="10"/>
        <color indexed="17"/>
        <rFont val="Verdana"/>
        <family val="2"/>
      </rPr>
      <t>/ DDR4 2133 MHz</t>
    </r>
    <r>
      <rPr>
        <sz val="10"/>
        <color indexed="8"/>
        <rFont val="Verdana"/>
        <family val="2"/>
      </rPr>
      <t xml:space="preserve"> DIMMS Memory Upgradeable to 512GB. Minimum 16 slots and Min 50% should be vacant after configuring the 32GB RAM for future Expansion</t>
    </r>
  </si>
  <si>
    <r>
      <t xml:space="preserve">2 x PCI Express 3.0 interface with minimum </t>
    </r>
    <r>
      <rPr>
        <b/>
        <sz val="10"/>
        <color indexed="17"/>
        <rFont val="Verdana"/>
        <family val="2"/>
      </rPr>
      <t>8 Gbps</t>
    </r>
    <r>
      <rPr>
        <sz val="10"/>
        <color indexed="8"/>
        <rFont val="Verdana"/>
        <family val="2"/>
      </rPr>
      <t xml:space="preserve"> bandwidth support per Slot to support 40Gbps ethernet ports in future</t>
    </r>
  </si>
  <si>
    <r>
      <t xml:space="preserve">2 x Hex Core x86 based </t>
    </r>
    <r>
      <rPr>
        <b/>
        <sz val="10"/>
        <color indexed="17"/>
        <rFont val="Verdana"/>
        <family val="2"/>
      </rPr>
      <t>CPU E5-2620v3, 2.4 GHz</t>
    </r>
    <r>
      <rPr>
        <sz val="10"/>
        <color indexed="8"/>
        <rFont val="Verdana"/>
        <family val="2"/>
      </rPr>
      <t xml:space="preserve"> ,15MB L3 Cache</t>
    </r>
  </si>
  <si>
    <r>
      <t xml:space="preserve">16GB DDR-3 1600 MHz </t>
    </r>
    <r>
      <rPr>
        <b/>
        <sz val="10"/>
        <color indexed="17"/>
        <rFont val="Verdana"/>
        <family val="2"/>
      </rPr>
      <t>/ DDR4 2133 MHz</t>
    </r>
    <r>
      <rPr>
        <sz val="10"/>
        <color indexed="8"/>
        <rFont val="Verdana"/>
        <family val="2"/>
      </rPr>
      <t xml:space="preserve"> DIMMS Memory Upgradeable to 512GB. Minimum 16 slots and Min 50% should be vacant after configuring the 16GB RAM for future Expansion</t>
    </r>
  </si>
  <si>
    <r>
      <t xml:space="preserve">Integrated two redundant chassis Management Modules providing IP based management of the compute nodes and vital elements like FC and Ethernet Switches and should be configured in automatic failover mode
• Should allow Role based access and Support up to </t>
    </r>
    <r>
      <rPr>
        <b/>
        <sz val="10"/>
        <color indexed="17"/>
        <rFont val="Verdana"/>
        <family val="2"/>
      </rPr>
      <t>16 simultaneous sessions</t>
    </r>
    <r>
      <rPr>
        <sz val="10"/>
        <color indexed="8"/>
        <rFont val="Verdana"/>
        <family val="2"/>
      </rPr>
      <t xml:space="preserve">
• Should Support Multi Chassis Monitoring
• Remote administration without External KVM Console
• Should use the Dedicated integrated Controller/port on compute Nodes to manage the Nodes and other components
• Should provide management for controlling Power, Fan management, Chassis and compute node initialization, Switch management, Resource discovery and inventory management, Resource alerts and monitoring management, Chassis and compute node power management and diagnostics for elements including Chassis, I/O options and compute nodes.
• Operating system failure window (blue screen) capture and display through the web interface
• Syslog alerting mechanism that provides an alternative to email and SNMP traps
• Secured security Policy with complex password policies for user and Mandatory change of password for all user accounts at first login</t>
    </r>
    <r>
      <rPr>
        <sz val="10"/>
        <color indexed="17"/>
        <rFont val="Verdana"/>
        <family val="2"/>
      </rPr>
      <t xml:space="preserve">; </t>
    </r>
    <r>
      <rPr>
        <b/>
        <sz val="10"/>
        <color indexed="17"/>
        <rFont val="Verdana"/>
        <family val="2"/>
      </rPr>
      <t>either by default or through integration with LDAP</t>
    </r>
    <r>
      <rPr>
        <sz val="10"/>
        <color indexed="8"/>
        <rFont val="Verdana"/>
        <family val="2"/>
      </rPr>
      <t xml:space="preserve">
• Should Support SSL, SSH, Https based access only for secured communication
• Should able to Backup the current configuration and also can be able to restore previous configuration
• There should be status indicator in console as Red or Green  or Orange to check the health of the component
• Should able to generate reports on the hardware activity changes.
• Should show real time power consumption in the compute nodes
</t>
    </r>
  </si>
  <si>
    <r>
      <t xml:space="preserve">Shall support virtual switching fabric creation across </t>
    </r>
    <r>
      <rPr>
        <b/>
        <sz val="10"/>
        <color indexed="17"/>
        <rFont val="Verdana"/>
        <family val="2"/>
      </rPr>
      <t>minimum two</t>
    </r>
    <r>
      <rPr>
        <sz val="10"/>
        <color indexed="8"/>
        <rFont val="Verdana"/>
        <family val="2"/>
      </rPr>
      <t xml:space="preserve"> chassis-based switches using 10G Ethernet Links</t>
    </r>
  </si>
  <si>
    <r>
      <t xml:space="preserve">IS-IS for IPv4 and IPv6 (IS-ISv6) </t>
    </r>
    <r>
      <rPr>
        <b/>
        <sz val="10"/>
        <color indexed="17"/>
        <rFont val="Verdana"/>
        <family val="2"/>
      </rPr>
      <t>\ Equivalent Link state routing protocol</t>
    </r>
  </si>
  <si>
    <r>
      <t xml:space="preserve">Offered Storage Subsystem shall support Raid </t>
    </r>
    <r>
      <rPr>
        <b/>
        <sz val="10"/>
        <color indexed="17"/>
        <rFont val="Arial"/>
        <family val="2"/>
      </rPr>
      <t>0, 1, 1+0, 5 and Raid 6</t>
    </r>
    <r>
      <rPr>
        <sz val="10"/>
        <color indexed="8"/>
        <rFont val="Arial"/>
        <family val="2"/>
      </rPr>
      <t xml:space="preserve"> with Dual Parity Protection</t>
    </r>
  </si>
  <si>
    <r>
      <t xml:space="preserve">Intel Xeon 2 x Hex Core x86 based CPU </t>
    </r>
    <r>
      <rPr>
        <b/>
        <sz val="10"/>
        <color indexed="17"/>
        <rFont val="Verdana"/>
        <family val="2"/>
      </rPr>
      <t>E5-2620V3, 2.4 GHz</t>
    </r>
    <r>
      <rPr>
        <sz val="10"/>
        <color indexed="8"/>
        <rFont val="Verdana"/>
        <family val="2"/>
      </rPr>
      <t>, 15MB L3 Cache</t>
    </r>
  </si>
  <si>
    <r>
      <t xml:space="preserve">16 GB 1600 MHz DDR3 </t>
    </r>
    <r>
      <rPr>
        <b/>
        <sz val="10"/>
        <color indexed="17"/>
        <rFont val="Verdana"/>
        <family val="2"/>
      </rPr>
      <t>/ 2133 MHz DDR4</t>
    </r>
    <r>
      <rPr>
        <sz val="10"/>
        <color indexed="8"/>
        <rFont val="Verdana"/>
        <family val="2"/>
      </rPr>
      <t xml:space="preserve"> RAM upgradable up to 128 GB with advanced ECC</t>
    </r>
  </si>
  <si>
    <t>The switch should have 16 x 10/100/1000BaseT ports with 2 x 1000 Base-SXSFP ports with 1 x 1000 Base-SX to be supplied with LC type connector</t>
  </si>
  <si>
    <t>Should support IEEE 802.1Q VLANs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</si>
</sst>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yyyy\ h:mm"/>
    <numFmt numFmtId="169" formatCode="[$-409]dddd\,\ mmmm\ dd\,\ yyyy"/>
    <numFmt numFmtId="170" formatCode="[$-409]h:mm:ss\ AM/PM"/>
  </numFmts>
  <fonts count="67">
    <font>
      <sz val="11"/>
      <color theme="1"/>
      <name val="Arial"/>
      <family val="2"/>
    </font>
    <font>
      <sz val="11"/>
      <color indexed="8"/>
      <name val="Arial"/>
      <family val="2"/>
    </font>
    <font>
      <sz val="10"/>
      <color indexed="8"/>
      <name val="Verdana"/>
      <family val="2"/>
    </font>
    <font>
      <sz val="10"/>
      <color indexed="8"/>
      <name val="Arial"/>
      <family val="2"/>
    </font>
    <font>
      <i/>
      <sz val="10"/>
      <color indexed="8"/>
      <name val="Arial"/>
      <family val="2"/>
    </font>
    <font>
      <b/>
      <sz val="10"/>
      <color indexed="9"/>
      <name val="Verdana"/>
      <family val="2"/>
    </font>
    <font>
      <sz val="7"/>
      <color indexed="8"/>
      <name val="Times New Roman"/>
      <family val="1"/>
    </font>
    <font>
      <b/>
      <sz val="9"/>
      <color indexed="9"/>
      <name val="Verdana"/>
      <family val="2"/>
    </font>
    <font>
      <sz val="9"/>
      <color indexed="8"/>
      <name val="Verdana"/>
      <family val="2"/>
    </font>
    <font>
      <b/>
      <sz val="10"/>
      <color indexed="17"/>
      <name val="Verdana"/>
      <family val="2"/>
    </font>
    <font>
      <b/>
      <sz val="11"/>
      <color indexed="9"/>
      <name val="Verdana"/>
      <family val="2"/>
    </font>
    <font>
      <b/>
      <sz val="10"/>
      <name val="Verdana"/>
      <family val="2"/>
    </font>
    <font>
      <sz val="10"/>
      <color indexed="17"/>
      <name val="Verdana"/>
      <family val="2"/>
    </font>
    <font>
      <b/>
      <sz val="10"/>
      <color indexed="17"/>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0"/>
      <color indexed="8"/>
      <name val="Verdana"/>
      <family val="2"/>
    </font>
    <font>
      <b/>
      <sz val="11"/>
      <color indexed="8"/>
      <name val="Verdana"/>
      <family val="2"/>
    </font>
    <font>
      <b/>
      <sz val="12"/>
      <color indexed="8"/>
      <name val="Verdana"/>
      <family val="2"/>
    </font>
    <font>
      <b/>
      <sz val="9"/>
      <color indexed="8"/>
      <name val="Verdana"/>
      <family val="2"/>
    </font>
    <font>
      <b/>
      <sz val="11"/>
      <color indexed="17"/>
      <name val="Verdana"/>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0"/>
      <color rgb="FFFFFFFF"/>
      <name val="Verdana"/>
      <family val="2"/>
    </font>
    <font>
      <sz val="10"/>
      <color theme="1"/>
      <name val="Verdana"/>
      <family val="2"/>
    </font>
    <font>
      <b/>
      <sz val="10"/>
      <color rgb="FF000000"/>
      <name val="Verdana"/>
      <family val="2"/>
    </font>
    <font>
      <sz val="10"/>
      <color rgb="FF000000"/>
      <name val="Verdana"/>
      <family val="2"/>
    </font>
    <font>
      <b/>
      <sz val="10"/>
      <color theme="1"/>
      <name val="Verdana"/>
      <family val="2"/>
    </font>
    <font>
      <sz val="10"/>
      <color theme="1"/>
      <name val="Arial"/>
      <family val="2"/>
    </font>
    <font>
      <b/>
      <sz val="11"/>
      <color theme="1"/>
      <name val="Verdana"/>
      <family val="2"/>
    </font>
    <font>
      <b/>
      <sz val="12"/>
      <color theme="1"/>
      <name val="Verdana"/>
      <family val="2"/>
    </font>
    <font>
      <b/>
      <sz val="9"/>
      <color rgb="FFFFFFFF"/>
      <name val="Verdana"/>
      <family val="2"/>
    </font>
    <font>
      <b/>
      <sz val="9"/>
      <color rgb="FF000000"/>
      <name val="Verdana"/>
      <family val="2"/>
    </font>
    <font>
      <sz val="9"/>
      <color rgb="FF000000"/>
      <name val="Verdana"/>
      <family val="2"/>
    </font>
    <font>
      <sz val="11"/>
      <color rgb="FF00B050"/>
      <name val="Arial"/>
      <family val="2"/>
    </font>
    <font>
      <sz val="10"/>
      <color rgb="FF00B050"/>
      <name val="Verdana"/>
      <family val="2"/>
    </font>
    <font>
      <b/>
      <sz val="10"/>
      <color rgb="FF00B050"/>
      <name val="Verdana"/>
      <family val="2"/>
    </font>
    <font>
      <b/>
      <sz val="10"/>
      <color theme="0"/>
      <name val="Verdana"/>
      <family val="2"/>
    </font>
    <font>
      <b/>
      <sz val="11"/>
      <color rgb="FF00B05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1F497D"/>
        <bgColor indexed="64"/>
      </patternFill>
    </fill>
    <fill>
      <patternFill patternType="solid">
        <fgColor rgb="FF003366"/>
        <bgColor indexed="64"/>
      </patternFill>
    </fill>
    <fill>
      <patternFill patternType="solid">
        <fgColor rgb="FFFFFFFF"/>
        <bgColor indexed="64"/>
      </patternFill>
    </fill>
    <fill>
      <patternFill patternType="solid">
        <fgColor rgb="FF44546A"/>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FFFFFF"/>
      </right>
      <top style="medium">
        <color rgb="FFFFFFFF"/>
      </top>
      <bottom style="medium">
        <color rgb="FFFFFFFF"/>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right style="medium">
        <color rgb="FFFFFFFF"/>
      </right>
      <top style="medium">
        <color rgb="FFFFFFFF"/>
      </top>
      <bottom/>
    </border>
    <border>
      <left style="thin"/>
      <right style="thin"/>
      <top style="thin"/>
      <bottom style="thin"/>
    </border>
    <border>
      <left style="medium">
        <color rgb="FFFFFFFF"/>
      </left>
      <right style="medium">
        <color rgb="FFFFFFFF"/>
      </right>
      <top style="medium">
        <color rgb="FFFFFFFF"/>
      </top>
      <bottom style="medium">
        <color rgb="FFFFFFFF"/>
      </bottom>
    </border>
    <border>
      <left style="medium">
        <color rgb="FFFFFFFF"/>
      </left>
      <right style="medium">
        <color rgb="FFFFFFFF"/>
      </right>
      <top style="medium">
        <color rgb="FFFFFFFF"/>
      </top>
      <botto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color rgb="FF000000"/>
      </left>
      <right style="medium">
        <color rgb="FF000000"/>
      </right>
      <top style="medium">
        <color rgb="FFFFFFFF"/>
      </top>
      <bottom/>
    </border>
    <border>
      <left style="medium">
        <color rgb="FF000000"/>
      </left>
      <right style="medium">
        <color rgb="FF000000"/>
      </right>
      <top/>
      <bottom/>
    </border>
    <border>
      <left style="medium">
        <color rgb="FF000000"/>
      </left>
      <right style="medium">
        <color rgb="FF000000"/>
      </right>
      <top style="medium">
        <color rgb="FF000000"/>
      </top>
      <bottom/>
    </border>
    <border>
      <left>
        <color indexed="63"/>
      </left>
      <right>
        <color indexed="63"/>
      </right>
      <top>
        <color indexed="63"/>
      </top>
      <bottom style="medium">
        <color rgb="FFFFFFFF"/>
      </bottom>
    </border>
    <border>
      <left>
        <color indexed="63"/>
      </left>
      <right style="thin"/>
      <top style="thin"/>
      <bottom style="thin"/>
    </border>
    <border>
      <left style="medium">
        <color rgb="FF000000"/>
      </left>
      <right>
        <color indexed="63"/>
      </right>
      <top style="medium">
        <color rgb="FFFFFFFF"/>
      </top>
      <bottom>
        <color indexed="63"/>
      </bottom>
    </border>
    <border>
      <left>
        <color indexed="63"/>
      </left>
      <right>
        <color indexed="63"/>
      </right>
      <top style="medium">
        <color rgb="FFFFFFFF"/>
      </top>
      <bottom>
        <color indexed="63"/>
      </bottom>
    </border>
    <border>
      <left>
        <color indexed="63"/>
      </left>
      <right style="medium">
        <color rgb="FF000000"/>
      </right>
      <top style="medium">
        <color rgb="FFFFFFFF"/>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6">
    <xf numFmtId="0" fontId="0" fillId="0" borderId="0" xfId="0" applyAlignment="1">
      <alignment/>
    </xf>
    <xf numFmtId="0" fontId="51" fillId="33" borderId="10" xfId="0" applyFont="1" applyFill="1" applyBorder="1" applyAlignment="1">
      <alignment horizontal="center" vertical="center" wrapText="1"/>
    </xf>
    <xf numFmtId="0" fontId="52" fillId="0" borderId="0" xfId="0" applyFont="1" applyAlignment="1">
      <alignment/>
    </xf>
    <xf numFmtId="0" fontId="51" fillId="33" borderId="10" xfId="0" applyFont="1" applyFill="1" applyBorder="1" applyAlignment="1">
      <alignment horizontal="left" vertical="center" wrapText="1"/>
    </xf>
    <xf numFmtId="0" fontId="52" fillId="0" borderId="11" xfId="0" applyFont="1" applyBorder="1" applyAlignment="1">
      <alignment horizontal="left" vertical="center" wrapText="1"/>
    </xf>
    <xf numFmtId="0" fontId="52" fillId="0" borderId="12" xfId="0" applyFont="1" applyBorder="1" applyAlignment="1">
      <alignment horizontal="left" vertical="center" wrapText="1"/>
    </xf>
    <xf numFmtId="0" fontId="51" fillId="33" borderId="10" xfId="0" applyFont="1" applyFill="1" applyBorder="1" applyAlignment="1">
      <alignment horizontal="left" vertical="top" wrapText="1"/>
    </xf>
    <xf numFmtId="0" fontId="52" fillId="0" borderId="11" xfId="0" applyFont="1" applyBorder="1" applyAlignment="1">
      <alignment horizontal="left" vertical="top" wrapText="1"/>
    </xf>
    <xf numFmtId="0" fontId="51" fillId="33" borderId="13" xfId="0" applyFont="1" applyFill="1" applyBorder="1" applyAlignment="1">
      <alignment horizontal="left" vertical="top" wrapText="1"/>
    </xf>
    <xf numFmtId="0" fontId="52" fillId="0" borderId="14" xfId="0" applyFont="1" applyBorder="1" applyAlignment="1">
      <alignment horizontal="left" vertical="top" wrapText="1"/>
    </xf>
    <xf numFmtId="0" fontId="52" fillId="0" borderId="14" xfId="0" applyFont="1" applyBorder="1" applyAlignment="1">
      <alignment vertical="top" wrapText="1"/>
    </xf>
    <xf numFmtId="0" fontId="52" fillId="0" borderId="14" xfId="0" applyFont="1" applyBorder="1" applyAlignment="1">
      <alignment horizontal="left" vertical="top"/>
    </xf>
    <xf numFmtId="0" fontId="51" fillId="33" borderId="15" xfId="0" applyFont="1" applyFill="1" applyBorder="1" applyAlignment="1">
      <alignment horizontal="left" vertical="top" wrapText="1"/>
    </xf>
    <xf numFmtId="0" fontId="53" fillId="0" borderId="11" xfId="0" applyFont="1" applyBorder="1" applyAlignment="1">
      <alignment horizontal="left" vertical="top" wrapText="1"/>
    </xf>
    <xf numFmtId="0" fontId="54" fillId="0" borderId="11" xfId="0" applyFont="1" applyBorder="1" applyAlignment="1">
      <alignment horizontal="left" vertical="top" wrapText="1"/>
    </xf>
    <xf numFmtId="0" fontId="51" fillId="33" borderId="13" xfId="0" applyFont="1" applyFill="1" applyBorder="1" applyAlignment="1">
      <alignment horizontal="center" vertical="center" wrapText="1"/>
    </xf>
    <xf numFmtId="0" fontId="54" fillId="0" borderId="14" xfId="0" applyFont="1" applyBorder="1" applyAlignment="1">
      <alignment horizontal="left" vertical="center" wrapText="1"/>
    </xf>
    <xf numFmtId="0" fontId="51" fillId="33" borderId="13" xfId="0" applyFont="1" applyFill="1" applyBorder="1" applyAlignment="1">
      <alignment horizontal="center" vertical="top" wrapText="1"/>
    </xf>
    <xf numFmtId="0" fontId="53" fillId="0" borderId="14" xfId="0" applyFont="1" applyBorder="1" applyAlignment="1">
      <alignment horizontal="left" vertical="top" wrapText="1"/>
    </xf>
    <xf numFmtId="0" fontId="54" fillId="0" borderId="14" xfId="0" applyFont="1" applyBorder="1" applyAlignment="1">
      <alignment horizontal="left" vertical="top" wrapText="1"/>
    </xf>
    <xf numFmtId="0" fontId="51" fillId="33" borderId="10" xfId="0" applyFont="1" applyFill="1" applyBorder="1" applyAlignment="1">
      <alignment horizontal="center" vertical="top" wrapText="1"/>
    </xf>
    <xf numFmtId="0" fontId="51" fillId="33" borderId="16" xfId="0" applyFont="1" applyFill="1" applyBorder="1" applyAlignment="1">
      <alignment horizontal="left" vertical="top" wrapText="1"/>
    </xf>
    <xf numFmtId="0" fontId="55" fillId="0" borderId="14" xfId="0" applyFont="1" applyBorder="1" applyAlignment="1">
      <alignment horizontal="left" vertical="top" wrapText="1"/>
    </xf>
    <xf numFmtId="0" fontId="53" fillId="0" borderId="14" xfId="0" applyFont="1" applyBorder="1" applyAlignment="1">
      <alignment vertical="center" wrapText="1"/>
    </xf>
    <xf numFmtId="0" fontId="54" fillId="0" borderId="11" xfId="0" applyFont="1" applyBorder="1" applyAlignment="1" applyProtection="1">
      <alignment horizontal="left" vertical="top"/>
      <protection locked="0"/>
    </xf>
    <xf numFmtId="0" fontId="54" fillId="0" borderId="11" xfId="0" applyFont="1" applyBorder="1" applyAlignment="1" applyProtection="1">
      <alignment horizontal="left" vertical="top" wrapText="1"/>
      <protection locked="0"/>
    </xf>
    <xf numFmtId="0" fontId="53" fillId="0" borderId="14" xfId="0" applyFont="1" applyBorder="1" applyAlignment="1" applyProtection="1">
      <alignment horizontal="center" vertical="top" wrapText="1"/>
      <protection locked="0"/>
    </xf>
    <xf numFmtId="0" fontId="54" fillId="0" borderId="14" xfId="0" applyFont="1" applyBorder="1" applyAlignment="1" applyProtection="1">
      <alignment horizontal="center" vertical="top"/>
      <protection locked="0"/>
    </xf>
    <xf numFmtId="0" fontId="54" fillId="0" borderId="14" xfId="0" applyFont="1" applyBorder="1" applyAlignment="1" applyProtection="1">
      <alignment vertical="top"/>
      <protection locked="0"/>
    </xf>
    <xf numFmtId="0" fontId="54" fillId="0" borderId="14" xfId="0" applyFont="1" applyBorder="1" applyAlignment="1" applyProtection="1">
      <alignment horizontal="left" vertical="center"/>
      <protection locked="0"/>
    </xf>
    <xf numFmtId="0" fontId="54" fillId="0" borderId="14" xfId="0" applyFont="1" applyBorder="1" applyAlignment="1" applyProtection="1">
      <alignment vertical="center"/>
      <protection locked="0"/>
    </xf>
    <xf numFmtId="0" fontId="54" fillId="0" borderId="14" xfId="0" applyFont="1" applyBorder="1" applyAlignment="1" applyProtection="1">
      <alignment horizontal="left" vertical="top" wrapText="1"/>
      <protection locked="0"/>
    </xf>
    <xf numFmtId="0" fontId="54" fillId="0" borderId="14" xfId="0" applyFont="1" applyBorder="1" applyAlignment="1" applyProtection="1">
      <alignment horizontal="left" vertical="top"/>
      <protection locked="0"/>
    </xf>
    <xf numFmtId="0" fontId="52" fillId="0" borderId="14" xfId="0" applyFont="1" applyBorder="1" applyAlignment="1" applyProtection="1">
      <alignment horizontal="left" vertical="top"/>
      <protection locked="0"/>
    </xf>
    <xf numFmtId="0" fontId="52" fillId="0" borderId="14" xfId="0" applyFont="1" applyBorder="1" applyAlignment="1" applyProtection="1">
      <alignment horizontal="left" vertical="top" wrapText="1"/>
      <protection locked="0"/>
    </xf>
    <xf numFmtId="0" fontId="52" fillId="0" borderId="14" xfId="0" applyFont="1" applyBorder="1" applyAlignment="1" applyProtection="1">
      <alignment vertical="top" wrapText="1"/>
      <protection locked="0"/>
    </xf>
    <xf numFmtId="0" fontId="52" fillId="0" borderId="11" xfId="0" applyFont="1" applyBorder="1" applyAlignment="1" applyProtection="1">
      <alignment horizontal="justify" vertical="center"/>
      <protection locked="0"/>
    </xf>
    <xf numFmtId="0" fontId="52" fillId="0" borderId="11" xfId="0" applyFont="1" applyBorder="1" applyAlignment="1" applyProtection="1">
      <alignment horizontal="justify" vertical="center" wrapText="1"/>
      <protection locked="0"/>
    </xf>
    <xf numFmtId="0" fontId="52" fillId="0" borderId="12" xfId="0" applyFont="1" applyBorder="1" applyAlignment="1" applyProtection="1">
      <alignment horizontal="center" vertical="center" wrapText="1"/>
      <protection locked="0"/>
    </xf>
    <xf numFmtId="0" fontId="54" fillId="0" borderId="11" xfId="0" applyFont="1" applyBorder="1" applyAlignment="1" applyProtection="1">
      <alignment horizontal="justify" vertical="center"/>
      <protection locked="0"/>
    </xf>
    <xf numFmtId="0" fontId="52" fillId="0" borderId="12" xfId="0" applyFont="1" applyBorder="1" applyAlignment="1">
      <alignment horizontal="left" vertical="top" wrapText="1"/>
    </xf>
    <xf numFmtId="0" fontId="54" fillId="0" borderId="0" xfId="0" applyFont="1" applyBorder="1" applyAlignment="1">
      <alignment horizontal="left" vertical="top" wrapText="1"/>
    </xf>
    <xf numFmtId="0" fontId="54" fillId="0" borderId="0" xfId="0" applyFont="1" applyBorder="1" applyAlignment="1" applyProtection="1">
      <alignment horizontal="left" vertical="top"/>
      <protection locked="0"/>
    </xf>
    <xf numFmtId="0" fontId="55" fillId="0" borderId="0" xfId="0" applyFont="1" applyAlignment="1">
      <alignment/>
    </xf>
    <xf numFmtId="0" fontId="55" fillId="0" borderId="0" xfId="0" applyFont="1" applyAlignment="1">
      <alignment horizontal="left"/>
    </xf>
    <xf numFmtId="0" fontId="52" fillId="0" borderId="0" xfId="0" applyFont="1" applyAlignment="1">
      <alignment horizontal="left"/>
    </xf>
    <xf numFmtId="0" fontId="51" fillId="33" borderId="15" xfId="0" applyFont="1" applyFill="1" applyBorder="1" applyAlignment="1">
      <alignment horizontal="left" vertical="center" wrapText="1"/>
    </xf>
    <xf numFmtId="0" fontId="51" fillId="33" borderId="16" xfId="0" applyFont="1" applyFill="1" applyBorder="1" applyAlignment="1">
      <alignment horizontal="left" vertical="center" wrapText="1"/>
    </xf>
    <xf numFmtId="0" fontId="53" fillId="0" borderId="14" xfId="0" applyFont="1" applyBorder="1" applyAlignment="1">
      <alignment horizontal="left" vertical="center" wrapText="1"/>
    </xf>
    <xf numFmtId="0" fontId="52" fillId="0" borderId="14" xfId="0" applyFont="1" applyBorder="1" applyAlignment="1">
      <alignment horizontal="left" vertical="center" wrapText="1"/>
    </xf>
    <xf numFmtId="0" fontId="52" fillId="0" borderId="14" xfId="0" applyFont="1" applyBorder="1" applyAlignment="1">
      <alignment horizontal="left"/>
    </xf>
    <xf numFmtId="0" fontId="52" fillId="0" borderId="12" xfId="0" applyFont="1" applyBorder="1" applyAlignment="1">
      <alignment horizontal="left" vertical="top"/>
    </xf>
    <xf numFmtId="0" fontId="52" fillId="0" borderId="0" xfId="0" applyFont="1" applyBorder="1" applyAlignment="1">
      <alignment horizontal="left" vertical="top"/>
    </xf>
    <xf numFmtId="0" fontId="52" fillId="0" borderId="12" xfId="0" applyFont="1" applyBorder="1" applyAlignment="1">
      <alignment horizontal="left" vertical="top" wrapText="1"/>
    </xf>
    <xf numFmtId="0" fontId="56" fillId="0" borderId="17" xfId="0" applyFont="1" applyBorder="1" applyAlignment="1">
      <alignment vertical="center" wrapText="1"/>
    </xf>
    <xf numFmtId="0" fontId="56" fillId="0" borderId="17" xfId="0" applyFont="1" applyBorder="1" applyAlignment="1" applyProtection="1">
      <alignment horizontal="justify" vertical="center" wrapText="1"/>
      <protection locked="0"/>
    </xf>
    <xf numFmtId="0" fontId="57" fillId="0" borderId="0" xfId="0" applyFont="1" applyAlignment="1">
      <alignment horizontal="left"/>
    </xf>
    <xf numFmtId="0" fontId="58" fillId="0" borderId="0" xfId="0" applyFont="1" applyAlignment="1">
      <alignment horizontal="left"/>
    </xf>
    <xf numFmtId="0" fontId="57" fillId="0" borderId="0" xfId="0" applyFont="1" applyFill="1" applyBorder="1" applyAlignment="1">
      <alignment horizontal="left" vertical="top" wrapText="1"/>
    </xf>
    <xf numFmtId="0" fontId="57" fillId="0" borderId="0" xfId="0" applyFont="1" applyFill="1" applyBorder="1" applyAlignment="1">
      <alignment horizontal="left" vertical="center" wrapText="1"/>
    </xf>
    <xf numFmtId="0" fontId="51" fillId="33" borderId="18" xfId="0" applyFont="1" applyFill="1" applyBorder="1" applyAlignment="1">
      <alignment horizontal="left" vertical="center" wrapText="1"/>
    </xf>
    <xf numFmtId="0" fontId="51" fillId="33" borderId="19" xfId="0" applyFont="1" applyFill="1" applyBorder="1" applyAlignment="1">
      <alignment horizontal="left" vertical="center" wrapText="1"/>
    </xf>
    <xf numFmtId="0" fontId="52" fillId="0" borderId="17" xfId="0" applyFont="1" applyBorder="1" applyAlignment="1">
      <alignment horizontal="justify" vertical="center" wrapText="1"/>
    </xf>
    <xf numFmtId="0" fontId="54" fillId="0" borderId="17" xfId="0" applyFont="1" applyBorder="1" applyAlignment="1">
      <alignment horizontal="justify" vertical="center" wrapText="1"/>
    </xf>
    <xf numFmtId="0" fontId="59" fillId="34" borderId="18" xfId="0" applyFont="1" applyFill="1" applyBorder="1" applyAlignment="1">
      <alignment horizontal="center" vertical="center" wrapText="1"/>
    </xf>
    <xf numFmtId="0" fontId="59" fillId="34" borderId="19" xfId="0" applyFont="1" applyFill="1" applyBorder="1" applyAlignment="1">
      <alignment horizontal="center" vertical="center"/>
    </xf>
    <xf numFmtId="0" fontId="59" fillId="34" borderId="19" xfId="0" applyFont="1" applyFill="1" applyBorder="1" applyAlignment="1">
      <alignment horizontal="center" vertical="center" wrapText="1"/>
    </xf>
    <xf numFmtId="0" fontId="53" fillId="35" borderId="20" xfId="0" applyFont="1" applyFill="1" applyBorder="1" applyAlignment="1">
      <alignment horizontal="center" vertical="center" wrapText="1"/>
    </xf>
    <xf numFmtId="0" fontId="60" fillId="35" borderId="17" xfId="0" applyFont="1" applyFill="1" applyBorder="1" applyAlignment="1">
      <alignment horizontal="justify" vertical="center"/>
    </xf>
    <xf numFmtId="0" fontId="54" fillId="0" borderId="20" xfId="0" applyFont="1" applyBorder="1" applyAlignment="1">
      <alignment horizontal="center" vertical="center" wrapText="1"/>
    </xf>
    <xf numFmtId="0" fontId="61" fillId="0" borderId="17" xfId="0" applyFont="1" applyBorder="1" applyAlignment="1">
      <alignment horizontal="justify" vertical="center" wrapText="1"/>
    </xf>
    <xf numFmtId="0" fontId="54" fillId="35" borderId="20" xfId="0" applyFont="1" applyFill="1" applyBorder="1" applyAlignment="1">
      <alignment horizontal="center" vertical="center" wrapText="1"/>
    </xf>
    <xf numFmtId="0" fontId="61" fillId="35" borderId="17" xfId="0" applyFont="1" applyFill="1" applyBorder="1" applyAlignment="1">
      <alignment horizontal="justify" vertical="center" wrapText="1"/>
    </xf>
    <xf numFmtId="0" fontId="54" fillId="35" borderId="17" xfId="0" applyFont="1" applyFill="1" applyBorder="1" applyAlignment="1">
      <alignment horizontal="justify" vertical="center" wrapText="1"/>
    </xf>
    <xf numFmtId="0" fontId="53" fillId="0" borderId="20" xfId="0" applyFont="1" applyBorder="1" applyAlignment="1">
      <alignment horizontal="center" vertical="center" wrapText="1"/>
    </xf>
    <xf numFmtId="0" fontId="60" fillId="0" borderId="17" xfId="0" applyFont="1" applyBorder="1" applyAlignment="1">
      <alignment horizontal="justify" vertical="center"/>
    </xf>
    <xf numFmtId="0" fontId="61" fillId="35" borderId="17" xfId="0" applyFont="1" applyFill="1" applyBorder="1" applyAlignment="1">
      <alignment horizontal="justify" vertical="center"/>
    </xf>
    <xf numFmtId="0" fontId="61" fillId="0" borderId="17" xfId="0" applyFont="1" applyBorder="1" applyAlignment="1">
      <alignment horizontal="justify" vertical="center"/>
    </xf>
    <xf numFmtId="0" fontId="51" fillId="33" borderId="14" xfId="0" applyFont="1" applyFill="1" applyBorder="1" applyAlignment="1">
      <alignment horizontal="left" vertical="center" wrapText="1"/>
    </xf>
    <xf numFmtId="0" fontId="51" fillId="33" borderId="14" xfId="0" applyFont="1" applyFill="1" applyBorder="1" applyAlignment="1">
      <alignment horizontal="center" vertical="center" wrapText="1"/>
    </xf>
    <xf numFmtId="0" fontId="54" fillId="0" borderId="14" xfId="0" applyFont="1" applyBorder="1" applyAlignment="1">
      <alignment horizontal="justify" vertical="center" wrapText="1"/>
    </xf>
    <xf numFmtId="0" fontId="54" fillId="0" borderId="14" xfId="0" applyFont="1" applyBorder="1" applyAlignment="1">
      <alignment vertical="center" wrapText="1"/>
    </xf>
    <xf numFmtId="0" fontId="52" fillId="0" borderId="17" xfId="0" applyFont="1" applyBorder="1" applyAlignment="1" applyProtection="1">
      <alignment horizontal="justify" vertical="center" wrapText="1"/>
      <protection locked="0"/>
    </xf>
    <xf numFmtId="0" fontId="54" fillId="0" borderId="14" xfId="0" applyFont="1" applyBorder="1" applyAlignment="1" applyProtection="1">
      <alignment horizontal="justify" vertical="center" wrapText="1"/>
      <protection locked="0"/>
    </xf>
    <xf numFmtId="0" fontId="54" fillId="0" borderId="14" xfId="0" applyFont="1" applyBorder="1" applyAlignment="1" applyProtection="1">
      <alignment vertical="center" wrapText="1"/>
      <protection locked="0"/>
    </xf>
    <xf numFmtId="0" fontId="53" fillId="35" borderId="17" xfId="0" applyFont="1" applyFill="1" applyBorder="1" applyAlignment="1" applyProtection="1">
      <alignment horizontal="justify" vertical="center" wrapText="1"/>
      <protection locked="0"/>
    </xf>
    <xf numFmtId="0" fontId="54" fillId="0" borderId="17" xfId="0" applyFont="1" applyBorder="1" applyAlignment="1" applyProtection="1">
      <alignment horizontal="justify" vertical="center" wrapText="1"/>
      <protection locked="0"/>
    </xf>
    <xf numFmtId="0" fontId="54" fillId="35" borderId="17" xfId="0" applyFont="1" applyFill="1" applyBorder="1" applyAlignment="1" applyProtection="1">
      <alignment horizontal="justify" vertical="center" wrapText="1"/>
      <protection locked="0"/>
    </xf>
    <xf numFmtId="0" fontId="53" fillId="0" borderId="17" xfId="0" applyFont="1" applyBorder="1" applyAlignment="1" applyProtection="1">
      <alignment horizontal="justify" vertical="center" wrapText="1"/>
      <protection locked="0"/>
    </xf>
    <xf numFmtId="49" fontId="57" fillId="0" borderId="0" xfId="0" applyNumberFormat="1" applyFont="1" applyFill="1" applyBorder="1" applyAlignment="1">
      <alignment horizontal="left" vertical="top"/>
    </xf>
    <xf numFmtId="0" fontId="52" fillId="0" borderId="0" xfId="0" applyFont="1" applyBorder="1" applyAlignment="1">
      <alignment horizontal="left" vertical="center" wrapText="1"/>
    </xf>
    <xf numFmtId="0" fontId="54" fillId="0" borderId="0" xfId="0" applyFont="1" applyBorder="1" applyAlignment="1" applyProtection="1">
      <alignment horizontal="justify" vertical="center"/>
      <protection locked="0"/>
    </xf>
    <xf numFmtId="0" fontId="52" fillId="0" borderId="21" xfId="0" applyFont="1" applyBorder="1" applyAlignment="1">
      <alignment horizontal="left" vertical="top" wrapText="1"/>
    </xf>
    <xf numFmtId="0" fontId="52" fillId="0" borderId="12" xfId="0" applyFont="1" applyBorder="1" applyAlignment="1">
      <alignment horizontal="left" vertical="top" wrapText="1"/>
    </xf>
    <xf numFmtId="0" fontId="52" fillId="0" borderId="22" xfId="0" applyFont="1" applyBorder="1" applyAlignment="1">
      <alignment horizontal="left" vertical="top" wrapText="1"/>
    </xf>
    <xf numFmtId="0" fontId="52" fillId="0" borderId="23" xfId="0" applyFont="1" applyBorder="1" applyAlignment="1">
      <alignment horizontal="left" vertical="top" wrapText="1"/>
    </xf>
    <xf numFmtId="0" fontId="57" fillId="0" borderId="24" xfId="0" applyFont="1" applyBorder="1" applyAlignment="1">
      <alignment horizontal="left"/>
    </xf>
    <xf numFmtId="0" fontId="51" fillId="33" borderId="16" xfId="0" applyFont="1" applyFill="1" applyBorder="1" applyAlignment="1">
      <alignment horizontal="center" vertical="center" wrapText="1"/>
    </xf>
    <xf numFmtId="0" fontId="62" fillId="0" borderId="0" xfId="0" applyFont="1" applyAlignment="1">
      <alignment/>
    </xf>
    <xf numFmtId="0" fontId="63" fillId="0" borderId="11" xfId="0" applyFont="1" applyBorder="1" applyAlignment="1">
      <alignment vertical="center"/>
    </xf>
    <xf numFmtId="0" fontId="63" fillId="0" borderId="11" xfId="0" applyFont="1" applyBorder="1" applyAlignment="1">
      <alignment vertical="center" wrapText="1"/>
    </xf>
    <xf numFmtId="0" fontId="63" fillId="0" borderId="12" xfId="0" applyFont="1" applyBorder="1" applyAlignment="1">
      <alignment vertical="center" wrapText="1"/>
    </xf>
    <xf numFmtId="0" fontId="64" fillId="0" borderId="11" xfId="0" applyFont="1" applyBorder="1" applyAlignment="1">
      <alignment horizontal="left" vertical="center" wrapText="1"/>
    </xf>
    <xf numFmtId="0" fontId="64" fillId="0" borderId="14" xfId="0" applyFont="1" applyBorder="1" applyAlignment="1">
      <alignment horizontal="left" vertical="top" wrapText="1"/>
    </xf>
    <xf numFmtId="0" fontId="64" fillId="0" borderId="11" xfId="0" applyFont="1" applyBorder="1" applyAlignment="1">
      <alignment horizontal="left" vertical="top" wrapText="1"/>
    </xf>
    <xf numFmtId="0" fontId="64" fillId="0" borderId="14" xfId="0" applyFont="1" applyBorder="1" applyAlignment="1">
      <alignment horizontal="justify" vertical="center" wrapText="1"/>
    </xf>
    <xf numFmtId="0" fontId="65" fillId="36" borderId="15" xfId="0" applyFont="1" applyFill="1" applyBorder="1" applyAlignment="1">
      <alignment vertical="center" wrapText="1"/>
    </xf>
    <xf numFmtId="0" fontId="65" fillId="36" borderId="10" xfId="0" applyFont="1" applyFill="1" applyBorder="1" applyAlignment="1">
      <alignment vertical="center" wrapText="1"/>
    </xf>
    <xf numFmtId="0" fontId="64" fillId="0" borderId="14" xfId="0" applyFont="1" applyBorder="1" applyAlignment="1">
      <alignment horizontal="left" vertical="center" wrapText="1"/>
    </xf>
    <xf numFmtId="49" fontId="66" fillId="0" borderId="0" xfId="0" applyNumberFormat="1" applyFont="1" applyFill="1" applyBorder="1" applyAlignment="1">
      <alignment horizontal="left" vertical="top"/>
    </xf>
    <xf numFmtId="0" fontId="66" fillId="0" borderId="0" xfId="0" applyFont="1" applyAlignment="1">
      <alignment horizontal="left"/>
    </xf>
    <xf numFmtId="0" fontId="63" fillId="0" borderId="14" xfId="0" applyFont="1" applyBorder="1" applyAlignment="1">
      <alignment vertical="center" wrapText="1"/>
    </xf>
    <xf numFmtId="0" fontId="64" fillId="0" borderId="14" xfId="0" applyFont="1" applyBorder="1" applyAlignment="1">
      <alignment horizontal="left" vertical="center"/>
    </xf>
    <xf numFmtId="0" fontId="64" fillId="0" borderId="14" xfId="0" applyFont="1" applyFill="1" applyBorder="1" applyAlignment="1">
      <alignment vertical="center" wrapText="1"/>
    </xf>
    <xf numFmtId="0" fontId="64" fillId="0" borderId="14" xfId="0" applyFont="1" applyBorder="1" applyAlignment="1">
      <alignment vertical="center" wrapText="1"/>
    </xf>
    <xf numFmtId="0" fontId="64" fillId="0" borderId="12" xfId="0" applyFont="1" applyBorder="1" applyAlignment="1">
      <alignment horizontal="left" vertical="center"/>
    </xf>
    <xf numFmtId="0" fontId="64" fillId="0" borderId="12" xfId="0" applyFont="1" applyBorder="1" applyAlignment="1">
      <alignment vertical="center" wrapText="1"/>
    </xf>
    <xf numFmtId="0" fontId="66" fillId="0" borderId="0" xfId="0" applyFont="1" applyAlignment="1">
      <alignment horizontal="left" vertical="center"/>
    </xf>
    <xf numFmtId="0" fontId="63" fillId="0" borderId="14" xfId="0" applyFont="1" applyBorder="1" applyAlignment="1">
      <alignment vertical="center"/>
    </xf>
    <xf numFmtId="0" fontId="63" fillId="0" borderId="25" xfId="0" applyFont="1" applyBorder="1" applyAlignment="1">
      <alignment vertical="center" wrapText="1"/>
    </xf>
    <xf numFmtId="0" fontId="52" fillId="0" borderId="0" xfId="0" applyFont="1" applyAlignment="1">
      <alignment horizontal="left" vertical="center" wrapText="1"/>
    </xf>
    <xf numFmtId="0" fontId="52" fillId="0" borderId="21" xfId="0" applyFont="1" applyBorder="1" applyAlignment="1">
      <alignment horizontal="left" vertical="top" wrapText="1"/>
    </xf>
    <xf numFmtId="0" fontId="52" fillId="0" borderId="22" xfId="0" applyFont="1" applyBorder="1" applyAlignment="1">
      <alignment horizontal="left" vertical="top" wrapText="1"/>
    </xf>
    <xf numFmtId="0" fontId="52" fillId="0" borderId="12" xfId="0" applyFont="1" applyBorder="1" applyAlignment="1">
      <alignment horizontal="left" vertical="top" wrapText="1"/>
    </xf>
    <xf numFmtId="0" fontId="52" fillId="0" borderId="23" xfId="0" applyFont="1" applyBorder="1" applyAlignment="1">
      <alignment horizontal="left" vertical="top" wrapText="1"/>
    </xf>
    <xf numFmtId="0" fontId="54" fillId="0" borderId="21" xfId="0" applyFont="1" applyBorder="1" applyAlignment="1" applyProtection="1">
      <alignment horizontal="center" vertical="top"/>
      <protection locked="0"/>
    </xf>
    <xf numFmtId="0" fontId="54" fillId="0" borderId="12" xfId="0" applyFont="1" applyBorder="1" applyAlignment="1" applyProtection="1">
      <alignment horizontal="center" vertical="top"/>
      <protection locked="0"/>
    </xf>
    <xf numFmtId="0" fontId="54" fillId="0" borderId="23" xfId="0" applyFont="1" applyBorder="1" applyAlignment="1" applyProtection="1">
      <alignment horizontal="left" vertical="top"/>
      <protection locked="0"/>
    </xf>
    <xf numFmtId="0" fontId="54" fillId="0" borderId="22" xfId="0" applyFont="1" applyBorder="1" applyAlignment="1" applyProtection="1">
      <alignment horizontal="left" vertical="top"/>
      <protection locked="0"/>
    </xf>
    <xf numFmtId="0" fontId="54" fillId="0" borderId="12" xfId="0" applyFont="1" applyBorder="1" applyAlignment="1" applyProtection="1">
      <alignment horizontal="left" vertical="top"/>
      <protection locked="0"/>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5"/>
  <sheetViews>
    <sheetView zoomScalePageLayoutView="0" workbookViewId="0" topLeftCell="A1">
      <selection activeCell="A2" sqref="A2:J2"/>
    </sheetView>
  </sheetViews>
  <sheetFormatPr defaultColWidth="9.00390625" defaultRowHeight="14.25"/>
  <sheetData>
    <row r="2" spans="1:10" ht="89.25" customHeight="1">
      <c r="A2" s="120" t="s">
        <v>297</v>
      </c>
      <c r="B2" s="120"/>
      <c r="C2" s="120"/>
      <c r="D2" s="120"/>
      <c r="E2" s="120"/>
      <c r="F2" s="120"/>
      <c r="G2" s="120"/>
      <c r="H2" s="120"/>
      <c r="I2" s="120"/>
      <c r="J2" s="120"/>
    </row>
    <row r="4" spans="2:3" ht="14.25">
      <c r="B4" t="s">
        <v>250</v>
      </c>
      <c r="C4" s="2" t="s">
        <v>251</v>
      </c>
    </row>
    <row r="5" spans="2:3" ht="14.25">
      <c r="B5" t="s">
        <v>252</v>
      </c>
      <c r="C5" s="2" t="s">
        <v>253</v>
      </c>
    </row>
  </sheetData>
  <sheetProtection password="E1A6" sheet="1"/>
  <mergeCells count="1">
    <mergeCell ref="A2:J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550"/>
  <sheetViews>
    <sheetView tabSelected="1" zoomScalePageLayoutView="0" workbookViewId="0" topLeftCell="A1">
      <selection activeCell="B175" sqref="B175"/>
    </sheetView>
  </sheetViews>
  <sheetFormatPr defaultColWidth="13.375" defaultRowHeight="14.25"/>
  <cols>
    <col min="1" max="1" width="8.625" style="45" customWidth="1"/>
    <col min="2" max="2" width="46.125" style="45" customWidth="1"/>
    <col min="3" max="3" width="56.00390625" style="45" customWidth="1"/>
    <col min="4" max="4" width="15.50390625" style="2" bestFit="1" customWidth="1"/>
    <col min="5" max="16384" width="13.375" style="2" customWidth="1"/>
  </cols>
  <sheetData>
    <row r="1" spans="1:4" ht="15" thickBot="1">
      <c r="A1" s="56">
        <v>16.1</v>
      </c>
      <c r="B1" s="96" t="s">
        <v>507</v>
      </c>
      <c r="C1" s="96"/>
      <c r="D1" s="43"/>
    </row>
    <row r="2" spans="1:4" ht="26.25" thickBot="1">
      <c r="A2" s="46" t="s">
        <v>0</v>
      </c>
      <c r="B2" s="1" t="s">
        <v>1</v>
      </c>
      <c r="C2" s="3" t="s">
        <v>2</v>
      </c>
      <c r="D2" s="1" t="s">
        <v>3</v>
      </c>
    </row>
    <row r="3" spans="1:4" ht="13.5" thickBot="1">
      <c r="A3" s="5">
        <v>1</v>
      </c>
      <c r="B3" s="4" t="s">
        <v>4</v>
      </c>
      <c r="C3" s="4" t="s">
        <v>5</v>
      </c>
      <c r="D3" s="36"/>
    </row>
    <row r="4" spans="1:4" ht="26.25" thickBot="1">
      <c r="A4" s="5">
        <v>2</v>
      </c>
      <c r="B4" s="4" t="s">
        <v>6</v>
      </c>
      <c r="C4" s="4" t="s">
        <v>531</v>
      </c>
      <c r="D4" s="37"/>
    </row>
    <row r="5" spans="1:4" ht="13.5" thickBot="1">
      <c r="A5" s="5">
        <v>3</v>
      </c>
      <c r="B5" s="4" t="s">
        <v>7</v>
      </c>
      <c r="C5" s="4" t="s">
        <v>8</v>
      </c>
      <c r="D5" s="37"/>
    </row>
    <row r="6" spans="1:4" ht="13.5" thickBot="1">
      <c r="A6" s="5">
        <v>4</v>
      </c>
      <c r="B6" s="4" t="s">
        <v>9</v>
      </c>
      <c r="C6" s="4" t="s">
        <v>10</v>
      </c>
      <c r="D6" s="36"/>
    </row>
    <row r="7" spans="1:4" ht="39" thickBot="1">
      <c r="A7" s="5">
        <v>5</v>
      </c>
      <c r="B7" s="4" t="s">
        <v>11</v>
      </c>
      <c r="C7" s="4" t="s">
        <v>532</v>
      </c>
      <c r="D7" s="37"/>
    </row>
    <row r="8" spans="1:4" ht="13.5" thickBot="1">
      <c r="A8" s="5">
        <v>6</v>
      </c>
      <c r="B8" s="4" t="s">
        <v>12</v>
      </c>
      <c r="C8" s="4" t="s">
        <v>13</v>
      </c>
      <c r="D8" s="37"/>
    </row>
    <row r="9" spans="1:4" ht="77.25" thickBot="1">
      <c r="A9" s="5">
        <v>7</v>
      </c>
      <c r="B9" s="5" t="s">
        <v>14</v>
      </c>
      <c r="C9" s="5" t="s">
        <v>264</v>
      </c>
      <c r="D9" s="38"/>
    </row>
    <row r="10" spans="1:4" ht="51.75" thickBot="1">
      <c r="A10" s="5">
        <v>8</v>
      </c>
      <c r="B10" s="5" t="s">
        <v>15</v>
      </c>
      <c r="C10" s="5" t="s">
        <v>265</v>
      </c>
      <c r="D10" s="38"/>
    </row>
    <row r="11" spans="1:4" ht="13.5" thickBot="1">
      <c r="A11" s="5">
        <v>9</v>
      </c>
      <c r="B11" s="5" t="s">
        <v>16</v>
      </c>
      <c r="C11" s="5" t="s">
        <v>266</v>
      </c>
      <c r="D11" s="38"/>
    </row>
    <row r="12" spans="1:4" ht="39" thickBot="1">
      <c r="A12" s="5">
        <v>10</v>
      </c>
      <c r="B12" s="4" t="s">
        <v>17</v>
      </c>
      <c r="C12" s="4" t="s">
        <v>267</v>
      </c>
      <c r="D12" s="36"/>
    </row>
    <row r="13" spans="1:4" ht="39" thickBot="1">
      <c r="A13" s="5">
        <v>11</v>
      </c>
      <c r="B13" s="4" t="s">
        <v>18</v>
      </c>
      <c r="C13" s="4" t="s">
        <v>19</v>
      </c>
      <c r="D13" s="36"/>
    </row>
    <row r="14" spans="1:4" ht="26.25" thickBot="1">
      <c r="A14" s="5">
        <v>12</v>
      </c>
      <c r="B14" s="4" t="s">
        <v>20</v>
      </c>
      <c r="C14" s="4" t="s">
        <v>533</v>
      </c>
      <c r="D14" s="39"/>
    </row>
    <row r="15" spans="1:4" ht="13.5" thickBot="1">
      <c r="A15" s="5">
        <v>13</v>
      </c>
      <c r="B15" s="4" t="s">
        <v>21</v>
      </c>
      <c r="C15" s="102" t="s">
        <v>528</v>
      </c>
      <c r="D15" s="39"/>
    </row>
    <row r="16" spans="1:4" ht="13.5" thickBot="1">
      <c r="A16" s="5">
        <v>14</v>
      </c>
      <c r="B16" s="4" t="s">
        <v>22</v>
      </c>
      <c r="C16" s="4" t="s">
        <v>23</v>
      </c>
      <c r="D16" s="39"/>
    </row>
    <row r="17" spans="1:4" ht="51.75" thickBot="1">
      <c r="A17" s="5">
        <v>15</v>
      </c>
      <c r="B17" s="4" t="s">
        <v>24</v>
      </c>
      <c r="C17" s="4" t="s">
        <v>25</v>
      </c>
      <c r="D17" s="39"/>
    </row>
    <row r="18" spans="1:4" ht="26.25" thickBot="1">
      <c r="A18" s="5">
        <v>16</v>
      </c>
      <c r="B18" s="4" t="s">
        <v>26</v>
      </c>
      <c r="C18" s="4" t="s">
        <v>27</v>
      </c>
      <c r="D18" s="39"/>
    </row>
    <row r="19" spans="1:4" ht="39" thickBot="1">
      <c r="A19" s="5">
        <v>17</v>
      </c>
      <c r="B19" s="4" t="s">
        <v>28</v>
      </c>
      <c r="C19" s="4" t="s">
        <v>29</v>
      </c>
      <c r="D19" s="39"/>
    </row>
    <row r="20" spans="1:4" ht="12.75">
      <c r="A20" s="90"/>
      <c r="B20" s="90"/>
      <c r="C20" s="90"/>
      <c r="D20" s="91"/>
    </row>
    <row r="21" spans="1:4" ht="15" thickBot="1">
      <c r="A21" s="56">
        <v>16.2</v>
      </c>
      <c r="B21" s="96" t="s">
        <v>508</v>
      </c>
      <c r="C21" s="96"/>
      <c r="D21" s="43"/>
    </row>
    <row r="22" spans="1:4" ht="26.25" thickBot="1">
      <c r="A22" s="46" t="s">
        <v>0</v>
      </c>
      <c r="B22" s="1" t="s">
        <v>1</v>
      </c>
      <c r="C22" s="3" t="s">
        <v>2</v>
      </c>
      <c r="D22" s="1" t="s">
        <v>3</v>
      </c>
    </row>
    <row r="23" spans="1:4" ht="13.5" thickBot="1">
      <c r="A23" s="5">
        <v>1</v>
      </c>
      <c r="B23" s="4" t="s">
        <v>4</v>
      </c>
      <c r="C23" s="4" t="s">
        <v>5</v>
      </c>
      <c r="D23" s="36"/>
    </row>
    <row r="24" spans="1:4" ht="26.25" thickBot="1">
      <c r="A24" s="5">
        <v>2</v>
      </c>
      <c r="B24" s="4" t="s">
        <v>6</v>
      </c>
      <c r="C24" s="4" t="s">
        <v>534</v>
      </c>
      <c r="D24" s="37"/>
    </row>
    <row r="25" spans="1:4" ht="13.5" thickBot="1">
      <c r="A25" s="5">
        <v>3</v>
      </c>
      <c r="B25" s="4" t="s">
        <v>7</v>
      </c>
      <c r="C25" s="4" t="s">
        <v>8</v>
      </c>
      <c r="D25" s="37"/>
    </row>
    <row r="26" spans="1:4" ht="13.5" thickBot="1">
      <c r="A26" s="5">
        <v>4</v>
      </c>
      <c r="B26" s="4" t="s">
        <v>9</v>
      </c>
      <c r="C26" s="4" t="s">
        <v>10</v>
      </c>
      <c r="D26" s="36"/>
    </row>
    <row r="27" spans="1:4" ht="39" thickBot="1">
      <c r="A27" s="5">
        <v>5</v>
      </c>
      <c r="B27" s="4" t="s">
        <v>11</v>
      </c>
      <c r="C27" s="4" t="s">
        <v>535</v>
      </c>
      <c r="D27" s="37"/>
    </row>
    <row r="28" spans="1:4" ht="13.5" thickBot="1">
      <c r="A28" s="5">
        <v>6</v>
      </c>
      <c r="B28" s="4" t="s">
        <v>12</v>
      </c>
      <c r="C28" s="4" t="s">
        <v>13</v>
      </c>
      <c r="D28" s="37"/>
    </row>
    <row r="29" spans="1:4" ht="77.25" thickBot="1">
      <c r="A29" s="5">
        <v>7</v>
      </c>
      <c r="B29" s="5" t="s">
        <v>14</v>
      </c>
      <c r="C29" s="5" t="s">
        <v>264</v>
      </c>
      <c r="D29" s="38"/>
    </row>
    <row r="30" spans="1:4" ht="51.75" thickBot="1">
      <c r="A30" s="5">
        <v>8</v>
      </c>
      <c r="B30" s="5" t="s">
        <v>15</v>
      </c>
      <c r="C30" s="5" t="s">
        <v>265</v>
      </c>
      <c r="D30" s="38"/>
    </row>
    <row r="31" spans="1:4" ht="13.5" thickBot="1">
      <c r="A31" s="5">
        <v>9</v>
      </c>
      <c r="B31" s="5" t="s">
        <v>16</v>
      </c>
      <c r="C31" s="5" t="s">
        <v>266</v>
      </c>
      <c r="D31" s="38"/>
    </row>
    <row r="32" spans="1:4" ht="39" thickBot="1">
      <c r="A32" s="5">
        <v>10</v>
      </c>
      <c r="B32" s="4" t="s">
        <v>17</v>
      </c>
      <c r="C32" s="4" t="s">
        <v>267</v>
      </c>
      <c r="D32" s="36"/>
    </row>
    <row r="33" spans="1:4" ht="39" thickBot="1">
      <c r="A33" s="5">
        <v>11</v>
      </c>
      <c r="B33" s="4" t="s">
        <v>18</v>
      </c>
      <c r="C33" s="4" t="s">
        <v>19</v>
      </c>
      <c r="D33" s="36"/>
    </row>
    <row r="34" spans="1:4" ht="26.25" thickBot="1">
      <c r="A34" s="5">
        <v>12</v>
      </c>
      <c r="B34" s="4" t="s">
        <v>20</v>
      </c>
      <c r="C34" s="4" t="s">
        <v>533</v>
      </c>
      <c r="D34" s="39"/>
    </row>
    <row r="35" spans="1:4" ht="13.5" thickBot="1">
      <c r="A35" s="5">
        <v>13</v>
      </c>
      <c r="B35" s="4" t="s">
        <v>21</v>
      </c>
      <c r="C35" s="102" t="s">
        <v>528</v>
      </c>
      <c r="D35" s="39"/>
    </row>
    <row r="36" spans="1:4" ht="13.5" thickBot="1">
      <c r="A36" s="5">
        <v>14</v>
      </c>
      <c r="B36" s="4" t="s">
        <v>22</v>
      </c>
      <c r="C36" s="4" t="s">
        <v>23</v>
      </c>
      <c r="D36" s="39"/>
    </row>
    <row r="37" spans="1:4" ht="51.75" thickBot="1">
      <c r="A37" s="5">
        <v>15</v>
      </c>
      <c r="B37" s="4" t="s">
        <v>24</v>
      </c>
      <c r="C37" s="4" t="s">
        <v>25</v>
      </c>
      <c r="D37" s="39"/>
    </row>
    <row r="38" spans="1:4" ht="26.25" thickBot="1">
      <c r="A38" s="5">
        <v>16</v>
      </c>
      <c r="B38" s="4" t="s">
        <v>26</v>
      </c>
      <c r="C38" s="4" t="s">
        <v>27</v>
      </c>
      <c r="D38" s="39"/>
    </row>
    <row r="39" spans="1:4" ht="39" thickBot="1">
      <c r="A39" s="5">
        <v>17</v>
      </c>
      <c r="B39" s="4" t="s">
        <v>28</v>
      </c>
      <c r="C39" s="4" t="s">
        <v>29</v>
      </c>
      <c r="D39" s="39"/>
    </row>
    <row r="41" spans="1:4" ht="15" thickBot="1">
      <c r="A41" s="59">
        <v>16.3</v>
      </c>
      <c r="B41" s="56" t="s">
        <v>254</v>
      </c>
      <c r="C41" s="44"/>
      <c r="D41" s="43"/>
    </row>
    <row r="42" spans="1:4" ht="25.5">
      <c r="A42" s="21" t="s">
        <v>0</v>
      </c>
      <c r="B42" s="8" t="s">
        <v>1</v>
      </c>
      <c r="C42" s="8" t="s">
        <v>2</v>
      </c>
      <c r="D42" s="8" t="s">
        <v>3</v>
      </c>
    </row>
    <row r="43" spans="1:4" ht="51">
      <c r="A43" s="9">
        <v>1</v>
      </c>
      <c r="B43" s="9" t="s">
        <v>30</v>
      </c>
      <c r="C43" s="9" t="s">
        <v>31</v>
      </c>
      <c r="D43" s="33"/>
    </row>
    <row r="44" spans="1:4" ht="25.5">
      <c r="A44" s="9">
        <v>2</v>
      </c>
      <c r="B44" s="9" t="s">
        <v>32</v>
      </c>
      <c r="C44" s="9" t="s">
        <v>33</v>
      </c>
      <c r="D44" s="33"/>
    </row>
    <row r="45" spans="1:4" ht="51">
      <c r="A45" s="9">
        <v>3</v>
      </c>
      <c r="B45" s="9" t="s">
        <v>34</v>
      </c>
      <c r="C45" s="9" t="s">
        <v>35</v>
      </c>
      <c r="D45" s="34"/>
    </row>
    <row r="46" spans="1:4" ht="127.5">
      <c r="A46" s="9">
        <v>4</v>
      </c>
      <c r="B46" s="9" t="s">
        <v>36</v>
      </c>
      <c r="C46" s="9" t="s">
        <v>263</v>
      </c>
      <c r="D46" s="34"/>
    </row>
    <row r="47" spans="1:4" ht="51">
      <c r="A47" s="9">
        <v>5</v>
      </c>
      <c r="B47" s="9" t="s">
        <v>37</v>
      </c>
      <c r="C47" s="9" t="s">
        <v>38</v>
      </c>
      <c r="D47" s="33"/>
    </row>
    <row r="48" spans="1:4" ht="140.25">
      <c r="A48" s="9">
        <v>6</v>
      </c>
      <c r="B48" s="10" t="s">
        <v>39</v>
      </c>
      <c r="C48" s="9" t="s">
        <v>247</v>
      </c>
      <c r="D48" s="35"/>
    </row>
    <row r="49" spans="1:4" ht="89.25">
      <c r="A49" s="9">
        <v>7</v>
      </c>
      <c r="B49" s="9" t="s">
        <v>40</v>
      </c>
      <c r="C49" s="9" t="s">
        <v>41</v>
      </c>
      <c r="D49" s="34"/>
    </row>
    <row r="50" spans="1:4" ht="51">
      <c r="A50" s="9">
        <v>8</v>
      </c>
      <c r="B50" s="9" t="s">
        <v>42</v>
      </c>
      <c r="C50" s="9" t="s">
        <v>43</v>
      </c>
      <c r="D50" s="34"/>
    </row>
    <row r="51" spans="1:4" ht="409.5">
      <c r="A51" s="9">
        <v>9</v>
      </c>
      <c r="B51" s="10" t="s">
        <v>44</v>
      </c>
      <c r="C51" s="9" t="s">
        <v>536</v>
      </c>
      <c r="D51" s="35"/>
    </row>
    <row r="52" spans="1:4" ht="38.25">
      <c r="A52" s="9">
        <v>11</v>
      </c>
      <c r="B52" s="9" t="s">
        <v>45</v>
      </c>
      <c r="C52" s="9" t="s">
        <v>46</v>
      </c>
      <c r="D52" s="33"/>
    </row>
    <row r="53" spans="1:4" ht="12.75">
      <c r="A53" s="9">
        <v>12</v>
      </c>
      <c r="B53" s="9" t="s">
        <v>21</v>
      </c>
      <c r="C53" s="103" t="s">
        <v>528</v>
      </c>
      <c r="D53" s="33"/>
    </row>
    <row r="55" spans="1:2" ht="15" thickBot="1">
      <c r="A55" s="58">
        <v>16.4</v>
      </c>
      <c r="B55" s="56" t="s">
        <v>255</v>
      </c>
    </row>
    <row r="56" spans="1:4" ht="26.25" thickBot="1">
      <c r="A56" s="12" t="s">
        <v>0</v>
      </c>
      <c r="B56" s="6" t="s">
        <v>1</v>
      </c>
      <c r="C56" s="6" t="s">
        <v>2</v>
      </c>
      <c r="D56" s="6" t="s">
        <v>3</v>
      </c>
    </row>
    <row r="57" spans="1:4" ht="12.75" customHeight="1">
      <c r="A57" s="121">
        <v>1</v>
      </c>
      <c r="B57" s="92" t="s">
        <v>47</v>
      </c>
      <c r="C57" s="92" t="s">
        <v>48</v>
      </c>
      <c r="D57" s="125"/>
    </row>
    <row r="58" spans="1:4" ht="13.5" thickBot="1">
      <c r="A58" s="122"/>
      <c r="B58" s="94"/>
      <c r="C58" s="93"/>
      <c r="D58" s="126"/>
    </row>
    <row r="59" spans="1:4" ht="26.25" thickBot="1">
      <c r="A59" s="122"/>
      <c r="B59" s="94"/>
      <c r="C59" s="7" t="s">
        <v>49</v>
      </c>
      <c r="D59" s="24"/>
    </row>
    <row r="60" spans="1:4" ht="26.25" thickBot="1">
      <c r="A60" s="122"/>
      <c r="B60" s="94"/>
      <c r="C60" s="7" t="s">
        <v>50</v>
      </c>
      <c r="D60" s="24"/>
    </row>
    <row r="61" spans="1:4" ht="39" thickBot="1">
      <c r="A61" s="122"/>
      <c r="B61" s="94"/>
      <c r="C61" s="7" t="s">
        <v>51</v>
      </c>
      <c r="D61" s="24"/>
    </row>
    <row r="62" spans="1:4" ht="13.5" thickBot="1">
      <c r="A62" s="122"/>
      <c r="B62" s="94"/>
      <c r="C62" s="7" t="s">
        <v>52</v>
      </c>
      <c r="D62" s="24"/>
    </row>
    <row r="63" spans="1:4" ht="13.5" thickBot="1">
      <c r="A63" s="122"/>
      <c r="B63" s="94"/>
      <c r="C63" s="7" t="s">
        <v>298</v>
      </c>
      <c r="D63" s="24"/>
    </row>
    <row r="64" spans="1:4" ht="26.25" thickBot="1">
      <c r="A64" s="122"/>
      <c r="B64" s="94"/>
      <c r="C64" s="7" t="s">
        <v>299</v>
      </c>
      <c r="D64" s="24"/>
    </row>
    <row r="65" spans="1:4" ht="39" thickBot="1">
      <c r="A65" s="122"/>
      <c r="B65" s="94"/>
      <c r="C65" s="7" t="s">
        <v>53</v>
      </c>
      <c r="D65" s="24"/>
    </row>
    <row r="66" spans="1:4" ht="26.25" thickBot="1">
      <c r="A66" s="122"/>
      <c r="B66" s="94"/>
      <c r="C66" s="7" t="s">
        <v>54</v>
      </c>
      <c r="D66" s="24"/>
    </row>
    <row r="67" spans="1:4" ht="51.75" thickBot="1">
      <c r="A67" s="123"/>
      <c r="B67" s="93"/>
      <c r="C67" s="7" t="s">
        <v>300</v>
      </c>
      <c r="D67" s="24"/>
    </row>
    <row r="68" spans="1:4" ht="26.25" thickBot="1">
      <c r="A68" s="124">
        <v>2</v>
      </c>
      <c r="B68" s="95" t="s">
        <v>55</v>
      </c>
      <c r="C68" s="7" t="s">
        <v>56</v>
      </c>
      <c r="D68" s="24"/>
    </row>
    <row r="69" spans="1:4" ht="13.5" thickBot="1">
      <c r="A69" s="122"/>
      <c r="B69" s="94"/>
      <c r="C69" s="7" t="s">
        <v>57</v>
      </c>
      <c r="D69" s="24"/>
    </row>
    <row r="70" spans="1:4" ht="26.25" thickBot="1">
      <c r="A70" s="122"/>
      <c r="B70" s="94"/>
      <c r="C70" s="7" t="s">
        <v>58</v>
      </c>
      <c r="D70" s="24"/>
    </row>
    <row r="71" spans="1:4" ht="13.5" thickBot="1">
      <c r="A71" s="122"/>
      <c r="B71" s="94"/>
      <c r="C71" s="7" t="s">
        <v>59</v>
      </c>
      <c r="D71" s="24"/>
    </row>
    <row r="72" spans="1:4" ht="13.5" thickBot="1">
      <c r="A72" s="122"/>
      <c r="B72" s="94"/>
      <c r="C72" s="7" t="s">
        <v>301</v>
      </c>
      <c r="D72" s="24"/>
    </row>
    <row r="73" spans="1:4" ht="13.5" thickBot="1">
      <c r="A73" s="123"/>
      <c r="B73" s="93"/>
      <c r="C73" s="7" t="s">
        <v>60</v>
      </c>
      <c r="D73" s="24"/>
    </row>
    <row r="74" spans="1:4" ht="26.25" thickBot="1">
      <c r="A74" s="124">
        <v>3</v>
      </c>
      <c r="B74" s="95" t="s">
        <v>61</v>
      </c>
      <c r="C74" s="7" t="s">
        <v>302</v>
      </c>
      <c r="D74" s="24"/>
    </row>
    <row r="75" spans="1:4" ht="13.5" thickBot="1">
      <c r="A75" s="122"/>
      <c r="B75" s="94"/>
      <c r="C75" s="7" t="s">
        <v>62</v>
      </c>
      <c r="D75" s="127"/>
    </row>
    <row r="76" spans="1:4" ht="13.5" thickBot="1">
      <c r="A76" s="122"/>
      <c r="B76" s="94"/>
      <c r="C76" s="7" t="s">
        <v>268</v>
      </c>
      <c r="D76" s="128"/>
    </row>
    <row r="77" spans="1:4" ht="13.5" thickBot="1">
      <c r="A77" s="122"/>
      <c r="B77" s="94"/>
      <c r="C77" s="7" t="s">
        <v>303</v>
      </c>
      <c r="D77" s="129"/>
    </row>
    <row r="78" spans="1:4" ht="13.5" thickBot="1">
      <c r="A78" s="122"/>
      <c r="B78" s="94"/>
      <c r="C78" s="7" t="s">
        <v>63</v>
      </c>
      <c r="D78" s="24"/>
    </row>
    <row r="79" spans="1:4" ht="13.5" thickBot="1">
      <c r="A79" s="122"/>
      <c r="B79" s="94"/>
      <c r="C79" s="7" t="s">
        <v>64</v>
      </c>
      <c r="D79" s="127"/>
    </row>
    <row r="80" spans="1:4" ht="13.5" thickBot="1">
      <c r="A80" s="123"/>
      <c r="B80" s="93"/>
      <c r="C80" s="7" t="s">
        <v>65</v>
      </c>
      <c r="D80" s="129"/>
    </row>
    <row r="81" spans="1:4" ht="39" thickBot="1">
      <c r="A81" s="124">
        <v>4</v>
      </c>
      <c r="B81" s="95" t="s">
        <v>66</v>
      </c>
      <c r="C81" s="7" t="s">
        <v>67</v>
      </c>
      <c r="D81" s="24"/>
    </row>
    <row r="82" spans="1:4" ht="26.25" thickBot="1">
      <c r="A82" s="122"/>
      <c r="B82" s="94"/>
      <c r="C82" s="7" t="s">
        <v>68</v>
      </c>
      <c r="D82" s="24"/>
    </row>
    <row r="83" spans="1:4" ht="26.25" thickBot="1">
      <c r="A83" s="122"/>
      <c r="B83" s="94"/>
      <c r="C83" s="7" t="s">
        <v>69</v>
      </c>
      <c r="D83" s="24"/>
    </row>
    <row r="84" spans="1:4" ht="39" thickBot="1">
      <c r="A84" s="122"/>
      <c r="B84" s="94"/>
      <c r="C84" s="7" t="s">
        <v>70</v>
      </c>
      <c r="D84" s="24"/>
    </row>
    <row r="85" spans="1:4" ht="26.25" thickBot="1">
      <c r="A85" s="122"/>
      <c r="B85" s="94"/>
      <c r="C85" s="7" t="s">
        <v>71</v>
      </c>
      <c r="D85" s="24"/>
    </row>
    <row r="86" spans="1:4" ht="39" thickBot="1">
      <c r="A86" s="122"/>
      <c r="B86" s="94"/>
      <c r="C86" s="7" t="s">
        <v>72</v>
      </c>
      <c r="D86" s="24"/>
    </row>
    <row r="87" spans="1:4" ht="13.5" thickBot="1">
      <c r="A87" s="122"/>
      <c r="B87" s="94"/>
      <c r="C87" s="7" t="s">
        <v>304</v>
      </c>
      <c r="D87" s="24"/>
    </row>
    <row r="88" spans="1:4" ht="39" thickBot="1">
      <c r="A88" s="122"/>
      <c r="B88" s="94"/>
      <c r="C88" s="7" t="s">
        <v>73</v>
      </c>
      <c r="D88" s="24"/>
    </row>
    <row r="89" spans="1:4" ht="26.25" thickBot="1">
      <c r="A89" s="122"/>
      <c r="B89" s="94"/>
      <c r="C89" s="7" t="s">
        <v>74</v>
      </c>
      <c r="D89" s="24"/>
    </row>
    <row r="90" spans="1:4" ht="39" thickBot="1">
      <c r="A90" s="122"/>
      <c r="B90" s="94"/>
      <c r="C90" s="7" t="s">
        <v>75</v>
      </c>
      <c r="D90" s="24"/>
    </row>
    <row r="91" spans="1:4" ht="13.5" thickBot="1">
      <c r="A91" s="122"/>
      <c r="B91" s="94"/>
      <c r="C91" s="7" t="s">
        <v>76</v>
      </c>
      <c r="D91" s="24"/>
    </row>
    <row r="92" spans="1:4" ht="13.5" thickBot="1">
      <c r="A92" s="122"/>
      <c r="B92" s="94"/>
      <c r="C92" s="7" t="s">
        <v>77</v>
      </c>
      <c r="D92" s="24"/>
    </row>
    <row r="93" spans="1:4" ht="13.5" thickBot="1">
      <c r="A93" s="122"/>
      <c r="B93" s="94"/>
      <c r="C93" s="7" t="s">
        <v>78</v>
      </c>
      <c r="D93" s="24"/>
    </row>
    <row r="94" spans="1:4" ht="26.25" thickBot="1">
      <c r="A94" s="122"/>
      <c r="B94" s="94"/>
      <c r="C94" s="7" t="s">
        <v>79</v>
      </c>
      <c r="D94" s="24"/>
    </row>
    <row r="95" spans="1:4" ht="26.25" thickBot="1">
      <c r="A95" s="122"/>
      <c r="B95" s="94"/>
      <c r="C95" s="7" t="s">
        <v>80</v>
      </c>
      <c r="D95" s="24"/>
    </row>
    <row r="96" spans="1:4" ht="26.25" thickBot="1">
      <c r="A96" s="123"/>
      <c r="B96" s="93"/>
      <c r="C96" s="7" t="s">
        <v>81</v>
      </c>
      <c r="D96" s="24"/>
    </row>
    <row r="97" spans="1:4" ht="39" thickBot="1">
      <c r="A97" s="124">
        <v>5</v>
      </c>
      <c r="B97" s="95" t="s">
        <v>82</v>
      </c>
      <c r="C97" s="7" t="s">
        <v>83</v>
      </c>
      <c r="D97" s="24"/>
    </row>
    <row r="98" spans="1:4" ht="26.25" thickBot="1">
      <c r="A98" s="122"/>
      <c r="B98" s="94"/>
      <c r="C98" s="7" t="s">
        <v>84</v>
      </c>
      <c r="D98" s="24"/>
    </row>
    <row r="99" spans="1:4" ht="39" thickBot="1">
      <c r="A99" s="122"/>
      <c r="B99" s="94"/>
      <c r="C99" s="7" t="s">
        <v>85</v>
      </c>
      <c r="D99" s="24"/>
    </row>
    <row r="100" spans="1:4" ht="26.25" thickBot="1">
      <c r="A100" s="122"/>
      <c r="B100" s="94"/>
      <c r="C100" s="7" t="s">
        <v>86</v>
      </c>
      <c r="D100" s="24"/>
    </row>
    <row r="101" spans="1:4" ht="51.75" thickBot="1">
      <c r="A101" s="122"/>
      <c r="B101" s="94"/>
      <c r="C101" s="7" t="s">
        <v>87</v>
      </c>
      <c r="D101" s="24"/>
    </row>
    <row r="102" spans="1:4" ht="51.75" thickBot="1">
      <c r="A102" s="122"/>
      <c r="B102" s="94"/>
      <c r="C102" s="7" t="s">
        <v>88</v>
      </c>
      <c r="D102" s="24"/>
    </row>
    <row r="103" spans="1:4" ht="39" thickBot="1">
      <c r="A103" s="122"/>
      <c r="B103" s="94"/>
      <c r="C103" s="7" t="s">
        <v>89</v>
      </c>
      <c r="D103" s="24"/>
    </row>
    <row r="104" spans="1:4" ht="26.25" thickBot="1">
      <c r="A104" s="123"/>
      <c r="B104" s="93"/>
      <c r="C104" s="7" t="s">
        <v>90</v>
      </c>
      <c r="D104" s="24"/>
    </row>
    <row r="106" spans="1:2" ht="15" thickBot="1">
      <c r="A106" s="56">
        <v>16.5</v>
      </c>
      <c r="B106" s="56" t="s">
        <v>256</v>
      </c>
    </row>
    <row r="107" spans="1:3" ht="13.5" thickBot="1">
      <c r="A107" s="12" t="s">
        <v>0</v>
      </c>
      <c r="B107" s="6" t="s">
        <v>2</v>
      </c>
      <c r="C107" s="6" t="s">
        <v>92</v>
      </c>
    </row>
    <row r="108" spans="1:3" ht="13.5" thickBot="1">
      <c r="A108" s="40"/>
      <c r="B108" s="13" t="s">
        <v>93</v>
      </c>
      <c r="C108" s="25"/>
    </row>
    <row r="109" spans="1:3" ht="39" thickBot="1">
      <c r="A109" s="40">
        <v>1</v>
      </c>
      <c r="B109" s="14" t="s">
        <v>94</v>
      </c>
      <c r="C109" s="25"/>
    </row>
    <row r="110" spans="1:3" ht="13.5" thickBot="1">
      <c r="A110" s="40"/>
      <c r="B110" s="13" t="s">
        <v>95</v>
      </c>
      <c r="C110" s="25"/>
    </row>
    <row r="111" spans="1:3" ht="26.25" thickBot="1">
      <c r="A111" s="40">
        <v>2</v>
      </c>
      <c r="B111" s="14" t="s">
        <v>96</v>
      </c>
      <c r="C111" s="25"/>
    </row>
    <row r="112" spans="1:3" ht="39" thickBot="1">
      <c r="A112" s="40">
        <v>3</v>
      </c>
      <c r="B112" s="14" t="s">
        <v>97</v>
      </c>
      <c r="C112" s="25"/>
    </row>
    <row r="113" spans="1:3" ht="39" thickBot="1">
      <c r="A113" s="40">
        <v>4</v>
      </c>
      <c r="B113" s="14" t="s">
        <v>305</v>
      </c>
      <c r="C113" s="25"/>
    </row>
    <row r="114" spans="1:3" ht="13.5" thickBot="1">
      <c r="A114" s="40">
        <v>5</v>
      </c>
      <c r="B114" s="14" t="s">
        <v>99</v>
      </c>
      <c r="C114" s="25"/>
    </row>
    <row r="115" spans="1:3" ht="26.25" thickBot="1">
      <c r="A115" s="40">
        <v>6</v>
      </c>
      <c r="B115" s="14" t="s">
        <v>306</v>
      </c>
      <c r="C115" s="25"/>
    </row>
    <row r="116" spans="1:3" ht="39" thickBot="1">
      <c r="A116" s="40">
        <v>7</v>
      </c>
      <c r="B116" s="14" t="s">
        <v>100</v>
      </c>
      <c r="C116" s="25"/>
    </row>
    <row r="117" spans="1:3" ht="26.25" thickBot="1">
      <c r="A117" s="40">
        <v>8</v>
      </c>
      <c r="B117" s="14" t="s">
        <v>101</v>
      </c>
      <c r="C117" s="25"/>
    </row>
    <row r="118" spans="1:3" ht="26.25" thickBot="1">
      <c r="A118" s="40">
        <v>9</v>
      </c>
      <c r="B118" s="14" t="s">
        <v>102</v>
      </c>
      <c r="C118" s="25"/>
    </row>
    <row r="119" spans="1:3" ht="13.5" thickBot="1">
      <c r="A119" s="40">
        <v>10</v>
      </c>
      <c r="B119" s="14" t="s">
        <v>103</v>
      </c>
      <c r="C119" s="25"/>
    </row>
    <row r="120" spans="1:3" ht="26.25" thickBot="1">
      <c r="A120" s="40">
        <v>11</v>
      </c>
      <c r="B120" s="14" t="s">
        <v>104</v>
      </c>
      <c r="C120" s="25"/>
    </row>
    <row r="121" spans="1:3" ht="26.25" thickBot="1">
      <c r="A121" s="40">
        <v>12</v>
      </c>
      <c r="B121" s="14" t="s">
        <v>307</v>
      </c>
      <c r="C121" s="25"/>
    </row>
    <row r="122" spans="1:3" ht="39" thickBot="1">
      <c r="A122" s="40">
        <v>13</v>
      </c>
      <c r="B122" s="14" t="s">
        <v>105</v>
      </c>
      <c r="C122" s="25"/>
    </row>
    <row r="123" spans="1:3" ht="39" thickBot="1">
      <c r="A123" s="40">
        <v>14</v>
      </c>
      <c r="B123" s="14" t="s">
        <v>106</v>
      </c>
      <c r="C123" s="25"/>
    </row>
    <row r="124" spans="1:3" ht="26.25" thickBot="1">
      <c r="A124" s="40">
        <v>15</v>
      </c>
      <c r="B124" s="14" t="s">
        <v>107</v>
      </c>
      <c r="C124" s="25"/>
    </row>
    <row r="125" spans="1:3" ht="13.5" thickBot="1">
      <c r="A125" s="40"/>
      <c r="B125" s="13" t="s">
        <v>108</v>
      </c>
      <c r="C125" s="25"/>
    </row>
    <row r="126" spans="1:3" ht="13.5" thickBot="1">
      <c r="A126" s="40">
        <v>16</v>
      </c>
      <c r="B126" s="14" t="s">
        <v>109</v>
      </c>
      <c r="C126" s="25"/>
    </row>
    <row r="127" spans="1:3" ht="26.25" thickBot="1">
      <c r="A127" s="40">
        <v>17</v>
      </c>
      <c r="B127" s="14" t="s">
        <v>308</v>
      </c>
      <c r="C127" s="25"/>
    </row>
    <row r="128" spans="1:3" ht="39" thickBot="1">
      <c r="A128" s="40">
        <v>18</v>
      </c>
      <c r="B128" s="14" t="s">
        <v>110</v>
      </c>
      <c r="C128" s="25"/>
    </row>
    <row r="129" spans="1:3" ht="26.25" thickBot="1">
      <c r="A129" s="53">
        <v>19</v>
      </c>
      <c r="B129" s="14" t="s">
        <v>309</v>
      </c>
      <c r="C129" s="25"/>
    </row>
    <row r="130" spans="1:3" ht="39" thickBot="1">
      <c r="A130" s="53">
        <v>20</v>
      </c>
      <c r="B130" s="14" t="s">
        <v>112</v>
      </c>
      <c r="C130" s="25"/>
    </row>
    <row r="131" spans="1:3" ht="39" thickBot="1">
      <c r="A131" s="53">
        <v>21</v>
      </c>
      <c r="B131" s="14" t="s">
        <v>310</v>
      </c>
      <c r="C131" s="25"/>
    </row>
    <row r="132" spans="1:3" ht="39" thickBot="1">
      <c r="A132" s="53">
        <v>22</v>
      </c>
      <c r="B132" s="14" t="s">
        <v>113</v>
      </c>
      <c r="C132" s="25"/>
    </row>
    <row r="133" spans="1:3" ht="13.5" thickBot="1">
      <c r="A133" s="53">
        <v>23</v>
      </c>
      <c r="B133" s="14" t="s">
        <v>114</v>
      </c>
      <c r="C133" s="25"/>
    </row>
    <row r="134" spans="1:3" ht="26.25" thickBot="1">
      <c r="A134" s="53">
        <v>24</v>
      </c>
      <c r="B134" s="14" t="s">
        <v>115</v>
      </c>
      <c r="C134" s="25"/>
    </row>
    <row r="135" spans="1:3" ht="26.25" thickBot="1">
      <c r="A135" s="53">
        <v>25</v>
      </c>
      <c r="B135" s="14" t="s">
        <v>116</v>
      </c>
      <c r="C135" s="25"/>
    </row>
    <row r="136" spans="1:3" ht="13.5" thickBot="1">
      <c r="A136" s="53">
        <v>26</v>
      </c>
      <c r="B136" s="14" t="s">
        <v>117</v>
      </c>
      <c r="C136" s="25"/>
    </row>
    <row r="137" spans="1:3" ht="39" thickBot="1">
      <c r="A137" s="53">
        <v>27</v>
      </c>
      <c r="B137" s="14" t="s">
        <v>118</v>
      </c>
      <c r="C137" s="25"/>
    </row>
    <row r="138" spans="1:3" ht="26.25" thickBot="1">
      <c r="A138" s="53">
        <v>28</v>
      </c>
      <c r="B138" s="14" t="s">
        <v>119</v>
      </c>
      <c r="C138" s="25"/>
    </row>
    <row r="139" spans="1:3" ht="39" thickBot="1">
      <c r="A139" s="53">
        <v>29</v>
      </c>
      <c r="B139" s="14" t="s">
        <v>120</v>
      </c>
      <c r="C139" s="25"/>
    </row>
    <row r="140" spans="1:3" ht="39" thickBot="1">
      <c r="A140" s="53">
        <v>30</v>
      </c>
      <c r="B140" s="14" t="s">
        <v>121</v>
      </c>
      <c r="C140" s="25"/>
    </row>
    <row r="141" spans="1:3" ht="26.25" thickBot="1">
      <c r="A141" s="53">
        <v>31</v>
      </c>
      <c r="B141" s="14" t="s">
        <v>122</v>
      </c>
      <c r="C141" s="25"/>
    </row>
    <row r="142" spans="1:3" ht="26.25" thickBot="1">
      <c r="A142" s="53">
        <v>32</v>
      </c>
      <c r="B142" s="14" t="s">
        <v>123</v>
      </c>
      <c r="C142" s="25"/>
    </row>
    <row r="143" spans="1:3" ht="26.25" thickBot="1">
      <c r="A143" s="53">
        <v>33</v>
      </c>
      <c r="B143" s="14" t="s">
        <v>124</v>
      </c>
      <c r="C143" s="25"/>
    </row>
    <row r="144" spans="1:3" ht="13.5" thickBot="1">
      <c r="A144" s="40"/>
      <c r="B144" s="13" t="s">
        <v>125</v>
      </c>
      <c r="C144" s="25"/>
    </row>
    <row r="145" spans="1:3" ht="13.5" thickBot="1">
      <c r="A145" s="40">
        <v>34</v>
      </c>
      <c r="B145" s="104" t="s">
        <v>528</v>
      </c>
      <c r="C145" s="25"/>
    </row>
    <row r="147" spans="1:2" ht="15" thickBot="1">
      <c r="A147" s="56">
        <v>16.6</v>
      </c>
      <c r="B147" s="56" t="s">
        <v>257</v>
      </c>
    </row>
    <row r="148" spans="1:3" ht="12.75">
      <c r="A148" s="21" t="s">
        <v>0</v>
      </c>
      <c r="B148" s="17" t="s">
        <v>91</v>
      </c>
      <c r="C148" s="17" t="s">
        <v>92</v>
      </c>
    </row>
    <row r="149" spans="1:3" ht="12.75">
      <c r="A149" s="9"/>
      <c r="B149" s="18" t="s">
        <v>93</v>
      </c>
      <c r="C149" s="31"/>
    </row>
    <row r="150" spans="1:3" ht="38.25">
      <c r="A150" s="9">
        <v>1</v>
      </c>
      <c r="B150" s="19" t="s">
        <v>94</v>
      </c>
      <c r="C150" s="31"/>
    </row>
    <row r="151" spans="1:3" ht="12.75">
      <c r="A151" s="9"/>
      <c r="B151" s="18" t="s">
        <v>95</v>
      </c>
      <c r="C151" s="31"/>
    </row>
    <row r="152" spans="1:3" ht="25.5">
      <c r="A152" s="9">
        <v>2</v>
      </c>
      <c r="B152" s="19" t="s">
        <v>96</v>
      </c>
      <c r="C152" s="31"/>
    </row>
    <row r="153" spans="1:3" ht="38.25">
      <c r="A153" s="9">
        <v>3</v>
      </c>
      <c r="B153" s="19" t="s">
        <v>97</v>
      </c>
      <c r="C153" s="31"/>
    </row>
    <row r="154" spans="1:3" ht="25.5">
      <c r="A154" s="9">
        <v>4</v>
      </c>
      <c r="B154" s="19" t="s">
        <v>98</v>
      </c>
      <c r="C154" s="31"/>
    </row>
    <row r="155" spans="1:3" ht="12.75">
      <c r="A155" s="9">
        <v>5</v>
      </c>
      <c r="B155" s="19" t="s">
        <v>99</v>
      </c>
      <c r="C155" s="31"/>
    </row>
    <row r="156" spans="1:3" ht="25.5">
      <c r="A156" s="9">
        <v>6</v>
      </c>
      <c r="B156" s="19" t="s">
        <v>306</v>
      </c>
      <c r="C156" s="31"/>
    </row>
    <row r="157" spans="1:3" ht="12.75">
      <c r="A157" s="9">
        <v>7</v>
      </c>
      <c r="B157" s="19" t="s">
        <v>126</v>
      </c>
      <c r="C157" s="31"/>
    </row>
    <row r="158" spans="1:3" ht="38.25">
      <c r="A158" s="9">
        <v>8</v>
      </c>
      <c r="B158" s="19" t="s">
        <v>127</v>
      </c>
      <c r="C158" s="31"/>
    </row>
    <row r="159" spans="1:3" ht="25.5">
      <c r="A159" s="9">
        <v>9</v>
      </c>
      <c r="B159" s="19" t="s">
        <v>101</v>
      </c>
      <c r="C159" s="31"/>
    </row>
    <row r="160" spans="1:3" ht="25.5">
      <c r="A160" s="9">
        <v>10</v>
      </c>
      <c r="B160" s="19" t="s">
        <v>102</v>
      </c>
      <c r="C160" s="31"/>
    </row>
    <row r="161" spans="1:3" ht="12.75">
      <c r="A161" s="9">
        <v>11</v>
      </c>
      <c r="B161" s="19" t="s">
        <v>103</v>
      </c>
      <c r="C161" s="31"/>
    </row>
    <row r="162" spans="1:3" ht="25.5">
      <c r="A162" s="9">
        <v>12</v>
      </c>
      <c r="B162" s="19" t="s">
        <v>104</v>
      </c>
      <c r="C162" s="31"/>
    </row>
    <row r="163" spans="1:3" ht="25.5">
      <c r="A163" s="9">
        <v>13</v>
      </c>
      <c r="B163" s="19" t="s">
        <v>311</v>
      </c>
      <c r="C163" s="31"/>
    </row>
    <row r="164" spans="1:3" ht="38.25">
      <c r="A164" s="9">
        <v>14</v>
      </c>
      <c r="B164" s="19" t="s">
        <v>105</v>
      </c>
      <c r="C164" s="31"/>
    </row>
    <row r="165" spans="1:3" ht="38.25">
      <c r="A165" s="9">
        <v>15</v>
      </c>
      <c r="B165" s="19" t="s">
        <v>106</v>
      </c>
      <c r="C165" s="31"/>
    </row>
    <row r="166" spans="1:3" ht="25.5">
      <c r="A166" s="9">
        <v>16</v>
      </c>
      <c r="B166" s="19" t="s">
        <v>107</v>
      </c>
      <c r="C166" s="31"/>
    </row>
    <row r="167" spans="1:3" ht="12.75">
      <c r="A167" s="9"/>
      <c r="B167" s="18" t="s">
        <v>108</v>
      </c>
      <c r="C167" s="31"/>
    </row>
    <row r="168" spans="1:3" ht="12.75">
      <c r="A168" s="9">
        <v>17</v>
      </c>
      <c r="B168" s="19" t="s">
        <v>109</v>
      </c>
      <c r="C168" s="31"/>
    </row>
    <row r="169" spans="1:3" ht="25.5">
      <c r="A169" s="9">
        <v>18</v>
      </c>
      <c r="B169" s="19" t="s">
        <v>308</v>
      </c>
      <c r="C169" s="31"/>
    </row>
    <row r="170" spans="1:3" ht="38.25">
      <c r="A170" s="9">
        <v>19</v>
      </c>
      <c r="B170" s="19" t="s">
        <v>110</v>
      </c>
      <c r="C170" s="31"/>
    </row>
    <row r="171" spans="1:3" ht="25.5">
      <c r="A171" s="9">
        <v>20</v>
      </c>
      <c r="B171" s="19" t="s">
        <v>111</v>
      </c>
      <c r="C171" s="31"/>
    </row>
    <row r="172" spans="1:3" ht="25.5">
      <c r="A172" s="9">
        <v>21</v>
      </c>
      <c r="B172" s="19" t="s">
        <v>309</v>
      </c>
      <c r="C172" s="31"/>
    </row>
    <row r="173" spans="1:3" ht="38.25">
      <c r="A173" s="9">
        <v>22</v>
      </c>
      <c r="B173" s="19" t="s">
        <v>112</v>
      </c>
      <c r="C173" s="31"/>
    </row>
    <row r="174" spans="1:3" ht="38.25">
      <c r="A174" s="9">
        <v>23</v>
      </c>
      <c r="B174" s="19" t="s">
        <v>310</v>
      </c>
      <c r="C174" s="31"/>
    </row>
    <row r="175" spans="1:3" ht="38.25">
      <c r="A175" s="9">
        <v>24</v>
      </c>
      <c r="B175" s="19" t="s">
        <v>113</v>
      </c>
      <c r="C175" s="31"/>
    </row>
    <row r="176" spans="1:3" ht="12.75">
      <c r="A176" s="9">
        <v>25</v>
      </c>
      <c r="B176" s="19" t="s">
        <v>114</v>
      </c>
      <c r="C176" s="31"/>
    </row>
    <row r="177" spans="1:3" ht="25.5">
      <c r="A177" s="9">
        <v>26</v>
      </c>
      <c r="B177" s="19" t="s">
        <v>115</v>
      </c>
      <c r="C177" s="31"/>
    </row>
    <row r="178" spans="1:3" ht="25.5">
      <c r="A178" s="9">
        <v>27</v>
      </c>
      <c r="B178" s="19" t="s">
        <v>116</v>
      </c>
      <c r="C178" s="31"/>
    </row>
    <row r="179" spans="1:3" ht="12.75">
      <c r="A179" s="9">
        <v>28</v>
      </c>
      <c r="B179" s="19" t="s">
        <v>117</v>
      </c>
      <c r="C179" s="31"/>
    </row>
    <row r="180" spans="1:3" ht="38.25">
      <c r="A180" s="9">
        <v>29</v>
      </c>
      <c r="B180" s="19" t="s">
        <v>118</v>
      </c>
      <c r="C180" s="31"/>
    </row>
    <row r="181" spans="1:3" ht="25.5">
      <c r="A181" s="9">
        <v>30</v>
      </c>
      <c r="B181" s="19" t="s">
        <v>119</v>
      </c>
      <c r="C181" s="31"/>
    </row>
    <row r="182" spans="1:3" ht="38.25">
      <c r="A182" s="9">
        <v>31</v>
      </c>
      <c r="B182" s="19" t="s">
        <v>120</v>
      </c>
      <c r="C182" s="31"/>
    </row>
    <row r="183" spans="1:3" ht="38.25">
      <c r="A183" s="9">
        <v>32</v>
      </c>
      <c r="B183" s="19" t="s">
        <v>121</v>
      </c>
      <c r="C183" s="31"/>
    </row>
    <row r="184" spans="1:3" ht="25.5">
      <c r="A184" s="9">
        <v>33</v>
      </c>
      <c r="B184" s="19" t="s">
        <v>122</v>
      </c>
      <c r="C184" s="31"/>
    </row>
    <row r="185" spans="1:3" ht="25.5">
      <c r="A185" s="9">
        <v>34</v>
      </c>
      <c r="B185" s="19" t="s">
        <v>123</v>
      </c>
      <c r="C185" s="31"/>
    </row>
    <row r="186" spans="1:3" ht="25.5">
      <c r="A186" s="9">
        <v>35</v>
      </c>
      <c r="B186" s="19" t="s">
        <v>124</v>
      </c>
      <c r="C186" s="31"/>
    </row>
    <row r="187" spans="1:3" ht="12.75">
      <c r="A187" s="9"/>
      <c r="B187" s="18" t="s">
        <v>125</v>
      </c>
      <c r="C187" s="31"/>
    </row>
    <row r="188" spans="1:3" ht="12.75">
      <c r="A188" s="9">
        <v>36</v>
      </c>
      <c r="B188" s="103" t="s">
        <v>528</v>
      </c>
      <c r="C188" s="31"/>
    </row>
    <row r="189" spans="1:3" ht="12.75">
      <c r="A189" s="9"/>
      <c r="B189" s="18" t="s">
        <v>128</v>
      </c>
      <c r="C189" s="32"/>
    </row>
    <row r="190" spans="1:3" ht="25.5">
      <c r="A190" s="9">
        <v>37</v>
      </c>
      <c r="B190" s="19" t="s">
        <v>248</v>
      </c>
      <c r="C190" s="28"/>
    </row>
    <row r="191" spans="1:3" ht="12.75">
      <c r="A191" s="19">
        <v>38</v>
      </c>
      <c r="B191" s="19" t="s">
        <v>129</v>
      </c>
      <c r="C191" s="31"/>
    </row>
    <row r="192" spans="1:3" ht="25.5">
      <c r="A192" s="19">
        <v>39</v>
      </c>
      <c r="B192" s="19" t="s">
        <v>130</v>
      </c>
      <c r="C192" s="31"/>
    </row>
    <row r="194" spans="1:2" ht="15" thickBot="1">
      <c r="A194" s="56">
        <v>16.7</v>
      </c>
      <c r="B194" s="56" t="s">
        <v>258</v>
      </c>
    </row>
    <row r="195" spans="1:3" ht="13.5" thickBot="1">
      <c r="A195" s="12" t="s">
        <v>0</v>
      </c>
      <c r="B195" s="20" t="s">
        <v>91</v>
      </c>
      <c r="C195" s="20" t="s">
        <v>92</v>
      </c>
    </row>
    <row r="196" spans="1:3" ht="13.5" thickBot="1">
      <c r="A196" s="40"/>
      <c r="B196" s="13" t="s">
        <v>93</v>
      </c>
      <c r="C196" s="25"/>
    </row>
    <row r="197" spans="1:3" ht="39" thickBot="1">
      <c r="A197" s="40">
        <v>1</v>
      </c>
      <c r="B197" s="14" t="s">
        <v>94</v>
      </c>
      <c r="C197" s="25"/>
    </row>
    <row r="198" spans="1:3" ht="13.5" thickBot="1">
      <c r="A198" s="40"/>
      <c r="B198" s="13" t="s">
        <v>95</v>
      </c>
      <c r="C198" s="25"/>
    </row>
    <row r="199" spans="1:3" ht="26.25" thickBot="1">
      <c r="A199" s="40">
        <v>2</v>
      </c>
      <c r="B199" s="14" t="s">
        <v>96</v>
      </c>
      <c r="C199" s="25"/>
    </row>
    <row r="200" spans="1:3" ht="39" thickBot="1">
      <c r="A200" s="40">
        <v>3</v>
      </c>
      <c r="B200" s="14" t="s">
        <v>97</v>
      </c>
      <c r="C200" s="25"/>
    </row>
    <row r="201" spans="1:3" ht="26.25" thickBot="1">
      <c r="A201" s="40">
        <v>4</v>
      </c>
      <c r="B201" s="14" t="s">
        <v>98</v>
      </c>
      <c r="C201" s="25"/>
    </row>
    <row r="202" spans="1:3" ht="13.5" thickBot="1">
      <c r="A202" s="40">
        <v>5</v>
      </c>
      <c r="B202" s="14" t="s">
        <v>99</v>
      </c>
      <c r="C202" s="25"/>
    </row>
    <row r="203" spans="1:3" ht="26.25" thickBot="1">
      <c r="A203" s="40">
        <v>6</v>
      </c>
      <c r="B203" s="14" t="s">
        <v>312</v>
      </c>
      <c r="C203" s="25"/>
    </row>
    <row r="204" spans="1:3" ht="13.5" thickBot="1">
      <c r="A204" s="40">
        <v>7</v>
      </c>
      <c r="B204" s="14" t="s">
        <v>126</v>
      </c>
      <c r="C204" s="25"/>
    </row>
    <row r="205" spans="1:3" ht="39" thickBot="1">
      <c r="A205" s="40">
        <v>8</v>
      </c>
      <c r="B205" s="14" t="s">
        <v>127</v>
      </c>
      <c r="C205" s="25"/>
    </row>
    <row r="206" spans="1:3" ht="26.25" thickBot="1">
      <c r="A206" s="40">
        <v>9</v>
      </c>
      <c r="B206" s="14" t="s">
        <v>101</v>
      </c>
      <c r="C206" s="25"/>
    </row>
    <row r="207" spans="1:3" ht="26.25" thickBot="1">
      <c r="A207" s="40">
        <v>10</v>
      </c>
      <c r="B207" s="14" t="s">
        <v>102</v>
      </c>
      <c r="C207" s="25"/>
    </row>
    <row r="208" spans="1:3" ht="13.5" thickBot="1">
      <c r="A208" s="40">
        <v>11</v>
      </c>
      <c r="B208" s="14" t="s">
        <v>131</v>
      </c>
      <c r="C208" s="25"/>
    </row>
    <row r="209" spans="1:3" ht="26.25" thickBot="1">
      <c r="A209" s="40">
        <v>12</v>
      </c>
      <c r="B209" s="14" t="s">
        <v>132</v>
      </c>
      <c r="C209" s="25"/>
    </row>
    <row r="210" spans="1:3" ht="26.25" thickBot="1">
      <c r="A210" s="40">
        <v>13</v>
      </c>
      <c r="B210" s="14" t="s">
        <v>133</v>
      </c>
      <c r="C210" s="25"/>
    </row>
    <row r="211" spans="1:3" ht="26.25" thickBot="1">
      <c r="A211" s="40">
        <v>14</v>
      </c>
      <c r="B211" s="14" t="s">
        <v>134</v>
      </c>
      <c r="C211" s="25"/>
    </row>
    <row r="212" spans="1:3" ht="39" thickBot="1">
      <c r="A212" s="40">
        <v>15</v>
      </c>
      <c r="B212" s="14" t="s">
        <v>106</v>
      </c>
      <c r="C212" s="25"/>
    </row>
    <row r="213" spans="1:3" ht="26.25" thickBot="1">
      <c r="A213" s="40">
        <v>16</v>
      </c>
      <c r="B213" s="14" t="s">
        <v>107</v>
      </c>
      <c r="C213" s="25"/>
    </row>
    <row r="214" spans="1:3" ht="13.5" thickBot="1">
      <c r="A214" s="40"/>
      <c r="B214" s="13" t="s">
        <v>108</v>
      </c>
      <c r="C214" s="25"/>
    </row>
    <row r="215" spans="1:3" ht="13.5" thickBot="1">
      <c r="A215" s="40">
        <v>17</v>
      </c>
      <c r="B215" s="14" t="s">
        <v>109</v>
      </c>
      <c r="C215" s="25"/>
    </row>
    <row r="216" spans="1:3" ht="26.25" thickBot="1">
      <c r="A216" s="40">
        <v>18</v>
      </c>
      <c r="B216" s="14" t="s">
        <v>308</v>
      </c>
      <c r="C216" s="25"/>
    </row>
    <row r="217" spans="1:3" ht="39" thickBot="1">
      <c r="A217" s="40">
        <v>19</v>
      </c>
      <c r="B217" s="14" t="s">
        <v>110</v>
      </c>
      <c r="C217" s="25"/>
    </row>
    <row r="218" spans="1:3" ht="26.25" thickBot="1">
      <c r="A218" s="53">
        <v>20</v>
      </c>
      <c r="B218" s="14" t="s">
        <v>309</v>
      </c>
      <c r="C218" s="25"/>
    </row>
    <row r="219" spans="1:3" ht="39" thickBot="1">
      <c r="A219" s="53">
        <v>21</v>
      </c>
      <c r="B219" s="14" t="s">
        <v>112</v>
      </c>
      <c r="C219" s="25"/>
    </row>
    <row r="220" spans="1:3" ht="39" thickBot="1">
      <c r="A220" s="53">
        <v>22</v>
      </c>
      <c r="B220" s="14" t="s">
        <v>310</v>
      </c>
      <c r="C220" s="25"/>
    </row>
    <row r="221" spans="1:3" ht="39" thickBot="1">
      <c r="A221" s="53">
        <v>23</v>
      </c>
      <c r="B221" s="14" t="s">
        <v>113</v>
      </c>
      <c r="C221" s="25"/>
    </row>
    <row r="222" spans="1:3" ht="26.25" thickBot="1">
      <c r="A222" s="53">
        <v>24</v>
      </c>
      <c r="B222" s="14" t="s">
        <v>115</v>
      </c>
      <c r="C222" s="25"/>
    </row>
    <row r="223" spans="1:3" ht="26.25" thickBot="1">
      <c r="A223" s="53">
        <v>25</v>
      </c>
      <c r="B223" s="14" t="s">
        <v>116</v>
      </c>
      <c r="C223" s="25"/>
    </row>
    <row r="224" spans="1:3" ht="13.5" thickBot="1">
      <c r="A224" s="53">
        <v>26</v>
      </c>
      <c r="B224" s="14" t="s">
        <v>117</v>
      </c>
      <c r="C224" s="25"/>
    </row>
    <row r="225" spans="1:3" ht="39" thickBot="1">
      <c r="A225" s="53">
        <v>27</v>
      </c>
      <c r="B225" s="14" t="s">
        <v>118</v>
      </c>
      <c r="C225" s="25"/>
    </row>
    <row r="226" spans="1:3" ht="26.25" thickBot="1">
      <c r="A226" s="53">
        <v>28</v>
      </c>
      <c r="B226" s="14" t="s">
        <v>119</v>
      </c>
      <c r="C226" s="25"/>
    </row>
    <row r="227" spans="1:3" ht="39" thickBot="1">
      <c r="A227" s="53">
        <v>29</v>
      </c>
      <c r="B227" s="14" t="s">
        <v>120</v>
      </c>
      <c r="C227" s="25"/>
    </row>
    <row r="228" spans="1:3" ht="39" thickBot="1">
      <c r="A228" s="53">
        <v>30</v>
      </c>
      <c r="B228" s="14" t="s">
        <v>121</v>
      </c>
      <c r="C228" s="25"/>
    </row>
    <row r="229" spans="1:3" ht="26.25" thickBot="1">
      <c r="A229" s="53">
        <v>31</v>
      </c>
      <c r="B229" s="14" t="s">
        <v>122</v>
      </c>
      <c r="C229" s="25"/>
    </row>
    <row r="230" spans="1:3" ht="26.25" thickBot="1">
      <c r="A230" s="53">
        <v>32</v>
      </c>
      <c r="B230" s="14" t="s">
        <v>123</v>
      </c>
      <c r="C230" s="25"/>
    </row>
    <row r="231" spans="1:3" ht="26.25" thickBot="1">
      <c r="A231" s="53">
        <v>33</v>
      </c>
      <c r="B231" s="14" t="s">
        <v>124</v>
      </c>
      <c r="C231" s="25"/>
    </row>
    <row r="232" spans="1:3" ht="13.5" thickBot="1">
      <c r="A232" s="40"/>
      <c r="B232" s="13" t="s">
        <v>125</v>
      </c>
      <c r="C232" s="25"/>
    </row>
    <row r="233" spans="1:3" ht="13.5" thickBot="1">
      <c r="A233" s="40">
        <v>34</v>
      </c>
      <c r="B233" s="104" t="s">
        <v>528</v>
      </c>
      <c r="C233" s="25"/>
    </row>
    <row r="235" spans="1:2" ht="15" thickBot="1">
      <c r="A235" s="56">
        <v>16.8</v>
      </c>
      <c r="B235" s="56" t="s">
        <v>259</v>
      </c>
    </row>
    <row r="236" spans="1:3" ht="12.75">
      <c r="A236" s="21" t="s">
        <v>0</v>
      </c>
      <c r="B236" s="17" t="s">
        <v>91</v>
      </c>
      <c r="C236" s="17" t="s">
        <v>92</v>
      </c>
    </row>
    <row r="237" spans="1:3" ht="12.75">
      <c r="A237" s="11"/>
      <c r="B237" s="22" t="s">
        <v>95</v>
      </c>
      <c r="C237" s="26"/>
    </row>
    <row r="238" spans="1:3" ht="25.5">
      <c r="A238" s="11">
        <v>1</v>
      </c>
      <c r="B238" s="9" t="s">
        <v>135</v>
      </c>
      <c r="C238" s="27"/>
    </row>
    <row r="239" spans="1:3" ht="25.5">
      <c r="A239" s="11">
        <v>2</v>
      </c>
      <c r="B239" s="9" t="s">
        <v>136</v>
      </c>
      <c r="C239" s="27"/>
    </row>
    <row r="240" spans="1:3" ht="38.25">
      <c r="A240" s="11">
        <v>3</v>
      </c>
      <c r="B240" s="9" t="s">
        <v>137</v>
      </c>
      <c r="C240" s="27"/>
    </row>
    <row r="241" spans="1:3" ht="51">
      <c r="A241" s="11">
        <v>4</v>
      </c>
      <c r="B241" s="9" t="s">
        <v>138</v>
      </c>
      <c r="C241" s="27"/>
    </row>
    <row r="242" spans="1:3" ht="12.75">
      <c r="A242" s="11">
        <v>5</v>
      </c>
      <c r="B242" s="9" t="s">
        <v>313</v>
      </c>
      <c r="C242" s="27"/>
    </row>
    <row r="243" spans="1:3" ht="25.5">
      <c r="A243" s="11">
        <v>6</v>
      </c>
      <c r="B243" s="9" t="s">
        <v>314</v>
      </c>
      <c r="C243" s="27"/>
    </row>
    <row r="244" spans="1:3" ht="25.5">
      <c r="A244" s="11">
        <v>7</v>
      </c>
      <c r="B244" s="9" t="s">
        <v>139</v>
      </c>
      <c r="C244" s="27"/>
    </row>
    <row r="245" spans="1:3" ht="12.75">
      <c r="A245" s="11">
        <v>8</v>
      </c>
      <c r="B245" s="9" t="s">
        <v>140</v>
      </c>
      <c r="C245" s="27"/>
    </row>
    <row r="246" spans="1:3" ht="76.5">
      <c r="A246" s="11">
        <v>9</v>
      </c>
      <c r="B246" s="22" t="s">
        <v>249</v>
      </c>
      <c r="C246" s="28"/>
    </row>
    <row r="247" spans="1:3" ht="12.75">
      <c r="A247" s="11">
        <v>10</v>
      </c>
      <c r="B247" s="9" t="s">
        <v>141</v>
      </c>
      <c r="C247" s="27"/>
    </row>
    <row r="248" spans="1:3" ht="12.75">
      <c r="A248" s="11"/>
      <c r="B248" s="22" t="s">
        <v>142</v>
      </c>
      <c r="C248" s="27"/>
    </row>
    <row r="249" spans="1:3" ht="89.25">
      <c r="A249" s="11">
        <v>11</v>
      </c>
      <c r="B249" s="9" t="s">
        <v>315</v>
      </c>
      <c r="C249" s="28"/>
    </row>
    <row r="250" spans="1:3" ht="12.75">
      <c r="A250" s="11"/>
      <c r="B250" s="22" t="s">
        <v>143</v>
      </c>
      <c r="C250" s="27"/>
    </row>
    <row r="251" spans="1:3" ht="63.75">
      <c r="A251" s="11">
        <v>12</v>
      </c>
      <c r="B251" s="9" t="s">
        <v>316</v>
      </c>
      <c r="C251" s="27"/>
    </row>
    <row r="252" spans="1:3" ht="38.25">
      <c r="A252" s="11">
        <v>13</v>
      </c>
      <c r="B252" s="9" t="s">
        <v>537</v>
      </c>
      <c r="C252" s="27"/>
    </row>
    <row r="253" spans="1:3" ht="12.75">
      <c r="A253" s="11">
        <v>14</v>
      </c>
      <c r="B253" s="9" t="s">
        <v>144</v>
      </c>
      <c r="C253" s="27"/>
    </row>
    <row r="254" spans="1:3" ht="25.5">
      <c r="A254" s="11">
        <v>15</v>
      </c>
      <c r="B254" s="9" t="s">
        <v>145</v>
      </c>
      <c r="C254" s="27"/>
    </row>
    <row r="255" spans="1:3" ht="38.25">
      <c r="A255" s="11">
        <v>16</v>
      </c>
      <c r="B255" s="9" t="s">
        <v>146</v>
      </c>
      <c r="C255" s="27"/>
    </row>
    <row r="256" spans="1:3" ht="25.5">
      <c r="A256" s="11">
        <v>17</v>
      </c>
      <c r="B256" s="9" t="s">
        <v>147</v>
      </c>
      <c r="C256" s="27"/>
    </row>
    <row r="257" spans="1:3" ht="38.25">
      <c r="A257" s="11">
        <v>18</v>
      </c>
      <c r="B257" s="9" t="s">
        <v>148</v>
      </c>
      <c r="C257" s="27"/>
    </row>
    <row r="258" spans="1:3" ht="12.75">
      <c r="A258" s="11">
        <v>19</v>
      </c>
      <c r="B258" s="9" t="s">
        <v>149</v>
      </c>
      <c r="C258" s="27"/>
    </row>
    <row r="259" spans="1:3" ht="25.5">
      <c r="A259" s="11">
        <v>20</v>
      </c>
      <c r="B259" s="9" t="s">
        <v>150</v>
      </c>
      <c r="C259" s="27"/>
    </row>
    <row r="260" spans="1:3" ht="12.75">
      <c r="A260" s="11"/>
      <c r="B260" s="22" t="s">
        <v>151</v>
      </c>
      <c r="C260" s="27"/>
    </row>
    <row r="261" spans="1:3" ht="25.5">
      <c r="A261" s="11">
        <v>21</v>
      </c>
      <c r="B261" s="9" t="s">
        <v>152</v>
      </c>
      <c r="C261" s="27"/>
    </row>
    <row r="262" spans="1:3" ht="38.25">
      <c r="A262" s="11">
        <v>22</v>
      </c>
      <c r="B262" s="9" t="s">
        <v>153</v>
      </c>
      <c r="C262" s="27"/>
    </row>
    <row r="263" spans="1:3" ht="38.25">
      <c r="A263" s="11">
        <v>23</v>
      </c>
      <c r="B263" s="9" t="s">
        <v>154</v>
      </c>
      <c r="C263" s="27"/>
    </row>
    <row r="264" spans="1:3" ht="38.25">
      <c r="A264" s="11">
        <v>24</v>
      </c>
      <c r="B264" s="9" t="s">
        <v>155</v>
      </c>
      <c r="C264" s="27"/>
    </row>
    <row r="265" spans="1:3" ht="12.75">
      <c r="A265" s="11">
        <v>25</v>
      </c>
      <c r="B265" s="9" t="s">
        <v>156</v>
      </c>
      <c r="C265" s="27"/>
    </row>
    <row r="266" spans="1:3" ht="12.75">
      <c r="A266" s="11">
        <v>26</v>
      </c>
      <c r="B266" s="9" t="s">
        <v>157</v>
      </c>
      <c r="C266" s="27"/>
    </row>
    <row r="267" spans="1:3" ht="12.75">
      <c r="A267" s="11">
        <v>27</v>
      </c>
      <c r="B267" s="9" t="s">
        <v>158</v>
      </c>
      <c r="C267" s="27"/>
    </row>
    <row r="268" spans="1:3" ht="12.75">
      <c r="A268" s="11">
        <v>28</v>
      </c>
      <c r="B268" s="9" t="s">
        <v>159</v>
      </c>
      <c r="C268" s="27"/>
    </row>
    <row r="269" spans="1:3" ht="25.5">
      <c r="A269" s="11">
        <v>29</v>
      </c>
      <c r="B269" s="9" t="s">
        <v>160</v>
      </c>
      <c r="C269" s="27"/>
    </row>
    <row r="270" spans="1:3" ht="25.5">
      <c r="A270" s="11"/>
      <c r="B270" s="22" t="s">
        <v>161</v>
      </c>
      <c r="C270" s="27"/>
    </row>
    <row r="271" spans="1:3" ht="12.75">
      <c r="A271" s="11">
        <v>30</v>
      </c>
      <c r="B271" s="9" t="s">
        <v>162</v>
      </c>
      <c r="C271" s="27"/>
    </row>
    <row r="272" spans="1:3" ht="12.75">
      <c r="A272" s="11">
        <v>31</v>
      </c>
      <c r="B272" s="9" t="s">
        <v>163</v>
      </c>
      <c r="C272" s="27"/>
    </row>
    <row r="273" spans="1:3" ht="12.75">
      <c r="A273" s="11">
        <v>32</v>
      </c>
      <c r="B273" s="9" t="s">
        <v>164</v>
      </c>
      <c r="C273" s="27"/>
    </row>
    <row r="274" spans="1:3" ht="25.5">
      <c r="A274" s="11">
        <v>33</v>
      </c>
      <c r="B274" s="9" t="s">
        <v>538</v>
      </c>
      <c r="C274" s="27"/>
    </row>
    <row r="275" spans="1:3" ht="25.5">
      <c r="A275" s="11">
        <v>34</v>
      </c>
      <c r="B275" s="9" t="s">
        <v>165</v>
      </c>
      <c r="C275" s="27"/>
    </row>
    <row r="276" spans="1:3" ht="12.75">
      <c r="A276" s="11">
        <v>35</v>
      </c>
      <c r="B276" s="19" t="s">
        <v>166</v>
      </c>
      <c r="C276" s="27"/>
    </row>
    <row r="277" spans="1:3" ht="12.75">
      <c r="A277" s="11">
        <v>36</v>
      </c>
      <c r="B277" s="19" t="s">
        <v>167</v>
      </c>
      <c r="C277" s="27"/>
    </row>
    <row r="278" spans="1:3" ht="38.25">
      <c r="A278" s="11">
        <v>37</v>
      </c>
      <c r="B278" s="19" t="s">
        <v>168</v>
      </c>
      <c r="C278" s="27"/>
    </row>
    <row r="279" spans="1:3" ht="25.5">
      <c r="A279" s="11">
        <v>38</v>
      </c>
      <c r="B279" s="19" t="s">
        <v>169</v>
      </c>
      <c r="C279" s="27"/>
    </row>
    <row r="280" spans="1:3" ht="38.25">
      <c r="A280" s="11">
        <v>39</v>
      </c>
      <c r="B280" s="19" t="s">
        <v>170</v>
      </c>
      <c r="C280" s="27"/>
    </row>
    <row r="281" spans="1:3" ht="12.75">
      <c r="A281" s="11"/>
      <c r="B281" s="22" t="s">
        <v>171</v>
      </c>
      <c r="C281" s="27"/>
    </row>
    <row r="282" spans="1:3" ht="38.25">
      <c r="A282" s="11">
        <v>40</v>
      </c>
      <c r="B282" s="19" t="s">
        <v>172</v>
      </c>
      <c r="C282" s="27"/>
    </row>
    <row r="283" spans="1:3" ht="25.5">
      <c r="A283" s="11">
        <v>41</v>
      </c>
      <c r="B283" s="19" t="s">
        <v>173</v>
      </c>
      <c r="C283" s="27"/>
    </row>
    <row r="284" spans="1:3" ht="25.5">
      <c r="A284" s="11">
        <v>42</v>
      </c>
      <c r="B284" s="19" t="s">
        <v>174</v>
      </c>
      <c r="C284" s="27"/>
    </row>
    <row r="285" spans="1:3" ht="38.25">
      <c r="A285" s="11">
        <v>43</v>
      </c>
      <c r="B285" s="19" t="s">
        <v>175</v>
      </c>
      <c r="C285" s="27"/>
    </row>
    <row r="286" spans="1:3" ht="38.25">
      <c r="A286" s="11">
        <v>44</v>
      </c>
      <c r="B286" s="19" t="s">
        <v>176</v>
      </c>
      <c r="C286" s="27"/>
    </row>
    <row r="287" spans="1:3" ht="38.25">
      <c r="A287" s="11">
        <v>45</v>
      </c>
      <c r="B287" s="19" t="s">
        <v>177</v>
      </c>
      <c r="C287" s="27"/>
    </row>
    <row r="288" spans="1:3" ht="25.5">
      <c r="A288" s="11">
        <v>46</v>
      </c>
      <c r="B288" s="19" t="s">
        <v>178</v>
      </c>
      <c r="C288" s="27"/>
    </row>
    <row r="289" spans="1:3" ht="12.75">
      <c r="A289" s="11">
        <v>47</v>
      </c>
      <c r="B289" s="19" t="s">
        <v>179</v>
      </c>
      <c r="C289" s="27"/>
    </row>
    <row r="290" spans="1:3" ht="12.75">
      <c r="A290" s="11"/>
      <c r="B290" s="22" t="s">
        <v>180</v>
      </c>
      <c r="C290" s="27"/>
    </row>
    <row r="291" spans="1:3" ht="25.5">
      <c r="A291" s="11">
        <v>48</v>
      </c>
      <c r="B291" s="9" t="s">
        <v>181</v>
      </c>
      <c r="C291" s="27"/>
    </row>
    <row r="292" spans="1:3" ht="25.5">
      <c r="A292" s="11">
        <v>49</v>
      </c>
      <c r="B292" s="9" t="s">
        <v>182</v>
      </c>
      <c r="C292" s="27"/>
    </row>
    <row r="293" spans="1:3" ht="12.75">
      <c r="A293" s="11">
        <v>50</v>
      </c>
      <c r="B293" s="9" t="s">
        <v>183</v>
      </c>
      <c r="C293" s="27"/>
    </row>
    <row r="294" spans="1:3" ht="25.5">
      <c r="A294" s="11">
        <v>51</v>
      </c>
      <c r="B294" s="9" t="s">
        <v>184</v>
      </c>
      <c r="C294" s="27"/>
    </row>
    <row r="295" spans="1:3" ht="12.75">
      <c r="A295" s="11">
        <v>52</v>
      </c>
      <c r="B295" s="9" t="s">
        <v>185</v>
      </c>
      <c r="C295" s="27"/>
    </row>
    <row r="296" spans="1:3" ht="38.25">
      <c r="A296" s="11">
        <v>53</v>
      </c>
      <c r="B296" s="9" t="s">
        <v>186</v>
      </c>
      <c r="C296" s="27"/>
    </row>
    <row r="297" spans="1:3" ht="25.5">
      <c r="A297" s="11">
        <v>54</v>
      </c>
      <c r="B297" s="9" t="s">
        <v>187</v>
      </c>
      <c r="C297" s="27"/>
    </row>
    <row r="298" spans="1:3" ht="12.75">
      <c r="A298" s="11">
        <v>55</v>
      </c>
      <c r="B298" s="9" t="s">
        <v>188</v>
      </c>
      <c r="C298" s="27"/>
    </row>
    <row r="299" spans="1:3" ht="25.5">
      <c r="A299" s="11">
        <v>56</v>
      </c>
      <c r="B299" s="9" t="s">
        <v>499</v>
      </c>
      <c r="C299" s="27"/>
    </row>
    <row r="300" spans="1:3" ht="12.75">
      <c r="A300" s="11"/>
      <c r="B300" s="22" t="s">
        <v>189</v>
      </c>
      <c r="C300" s="27"/>
    </row>
    <row r="301" spans="1:3" ht="12.75">
      <c r="A301" s="11">
        <v>57</v>
      </c>
      <c r="B301" s="9" t="s">
        <v>190</v>
      </c>
      <c r="C301" s="27"/>
    </row>
    <row r="302" spans="1:3" ht="12.75">
      <c r="A302" s="11">
        <v>58</v>
      </c>
      <c r="B302" s="9" t="s">
        <v>500</v>
      </c>
      <c r="C302" s="27"/>
    </row>
    <row r="303" spans="1:3" ht="12.75">
      <c r="A303" s="11">
        <v>59</v>
      </c>
      <c r="B303" s="9" t="s">
        <v>191</v>
      </c>
      <c r="C303" s="27"/>
    </row>
    <row r="304" spans="1:3" ht="25.5">
      <c r="A304" s="11">
        <v>60</v>
      </c>
      <c r="B304" s="9" t="s">
        <v>192</v>
      </c>
      <c r="C304" s="27"/>
    </row>
    <row r="305" spans="1:3" ht="12.75">
      <c r="A305" s="11"/>
      <c r="B305" s="22" t="s">
        <v>125</v>
      </c>
      <c r="C305" s="27"/>
    </row>
    <row r="306" spans="1:3" ht="12.75">
      <c r="A306" s="11">
        <v>61</v>
      </c>
      <c r="B306" s="103" t="s">
        <v>528</v>
      </c>
      <c r="C306" s="28"/>
    </row>
    <row r="307" spans="1:3" ht="25.5">
      <c r="A307" s="11">
        <v>62</v>
      </c>
      <c r="B307" s="103" t="s">
        <v>530</v>
      </c>
      <c r="C307" s="28"/>
    </row>
    <row r="309" spans="1:2" ht="15.75" thickBot="1">
      <c r="A309" s="57">
        <v>16.9</v>
      </c>
      <c r="B309" s="57" t="s">
        <v>260</v>
      </c>
    </row>
    <row r="310" spans="1:3" ht="12.75">
      <c r="A310" s="47" t="s">
        <v>0</v>
      </c>
      <c r="B310" s="15" t="s">
        <v>91</v>
      </c>
      <c r="C310" s="15" t="s">
        <v>92</v>
      </c>
    </row>
    <row r="311" spans="1:3" ht="12.75">
      <c r="A311" s="48"/>
      <c r="B311" s="23" t="s">
        <v>95</v>
      </c>
      <c r="C311" s="29"/>
    </row>
    <row r="312" spans="1:3" ht="63.75">
      <c r="A312" s="49">
        <v>1</v>
      </c>
      <c r="B312" s="16" t="s">
        <v>515</v>
      </c>
      <c r="C312" s="30"/>
    </row>
    <row r="313" spans="1:3" ht="25.5">
      <c r="A313" s="49">
        <v>2</v>
      </c>
      <c r="B313" s="16" t="s">
        <v>193</v>
      </c>
      <c r="C313" s="29"/>
    </row>
    <row r="314" spans="1:3" ht="12.75">
      <c r="A314" s="49">
        <v>3</v>
      </c>
      <c r="B314" s="16" t="s">
        <v>194</v>
      </c>
      <c r="C314" s="29"/>
    </row>
    <row r="315" spans="1:3" ht="12.75">
      <c r="A315" s="49">
        <v>4</v>
      </c>
      <c r="B315" s="16" t="s">
        <v>501</v>
      </c>
      <c r="C315" s="29"/>
    </row>
    <row r="316" spans="1:3" ht="12.75">
      <c r="A316" s="49">
        <v>5</v>
      </c>
      <c r="B316" s="16" t="s">
        <v>195</v>
      </c>
      <c r="C316" s="29"/>
    </row>
    <row r="317" spans="1:3" ht="25.5">
      <c r="A317" s="49">
        <v>6</v>
      </c>
      <c r="B317" s="16" t="s">
        <v>196</v>
      </c>
      <c r="C317" s="29"/>
    </row>
    <row r="318" spans="1:3" ht="12.75">
      <c r="A318" s="49">
        <v>7</v>
      </c>
      <c r="B318" s="16" t="s">
        <v>197</v>
      </c>
      <c r="C318" s="29"/>
    </row>
    <row r="319" spans="1:3" ht="12.75">
      <c r="A319" s="48"/>
      <c r="B319" s="23" t="s">
        <v>198</v>
      </c>
      <c r="C319" s="29"/>
    </row>
    <row r="320" spans="1:3" ht="25.5">
      <c r="A320" s="49">
        <v>8</v>
      </c>
      <c r="B320" s="16" t="s">
        <v>199</v>
      </c>
      <c r="C320" s="29"/>
    </row>
    <row r="321" spans="1:3" ht="38.25">
      <c r="A321" s="49">
        <v>9</v>
      </c>
      <c r="B321" s="16" t="s">
        <v>200</v>
      </c>
      <c r="C321" s="29"/>
    </row>
    <row r="322" spans="1:3" ht="38.25">
      <c r="A322" s="49">
        <v>10</v>
      </c>
      <c r="B322" s="16" t="s">
        <v>201</v>
      </c>
      <c r="C322" s="29"/>
    </row>
    <row r="323" spans="1:3" ht="38.25">
      <c r="A323" s="49">
        <v>11</v>
      </c>
      <c r="B323" s="16" t="s">
        <v>202</v>
      </c>
      <c r="C323" s="29"/>
    </row>
    <row r="324" spans="1:3" ht="12.75">
      <c r="A324" s="50"/>
      <c r="B324" s="23" t="s">
        <v>203</v>
      </c>
      <c r="C324" s="29"/>
    </row>
    <row r="325" spans="1:3" ht="12.75">
      <c r="A325" s="49">
        <v>12</v>
      </c>
      <c r="B325" s="16" t="s">
        <v>204</v>
      </c>
      <c r="C325" s="29"/>
    </row>
    <row r="326" spans="1:3" ht="38.25">
      <c r="A326" s="49">
        <v>13</v>
      </c>
      <c r="B326" s="16" t="s">
        <v>205</v>
      </c>
      <c r="C326" s="29"/>
    </row>
    <row r="327" spans="1:3" ht="12.75">
      <c r="A327" s="50"/>
      <c r="B327" s="23" t="s">
        <v>206</v>
      </c>
      <c r="C327" s="29"/>
    </row>
    <row r="328" spans="1:3" ht="25.5">
      <c r="A328" s="49">
        <v>14</v>
      </c>
      <c r="B328" s="16" t="s">
        <v>207</v>
      </c>
      <c r="C328" s="29"/>
    </row>
    <row r="329" spans="1:3" ht="25.5">
      <c r="A329" s="49">
        <v>15</v>
      </c>
      <c r="B329" s="16" t="s">
        <v>208</v>
      </c>
      <c r="C329" s="29"/>
    </row>
    <row r="330" spans="1:3" ht="38.25">
      <c r="A330" s="49">
        <v>16</v>
      </c>
      <c r="B330" s="16" t="s">
        <v>209</v>
      </c>
      <c r="C330" s="29"/>
    </row>
    <row r="331" spans="1:3" ht="38.25">
      <c r="A331" s="49">
        <v>17</v>
      </c>
      <c r="B331" s="16" t="s">
        <v>210</v>
      </c>
      <c r="C331" s="29"/>
    </row>
    <row r="332" spans="1:3" ht="38.25">
      <c r="A332" s="49">
        <v>18</v>
      </c>
      <c r="B332" s="16" t="s">
        <v>211</v>
      </c>
      <c r="C332" s="29"/>
    </row>
    <row r="333" spans="1:3" ht="25.5">
      <c r="A333" s="49">
        <v>19</v>
      </c>
      <c r="B333" s="16" t="s">
        <v>212</v>
      </c>
      <c r="C333" s="29"/>
    </row>
    <row r="334" spans="1:3" ht="38.25">
      <c r="A334" s="49">
        <v>20</v>
      </c>
      <c r="B334" s="16" t="s">
        <v>213</v>
      </c>
      <c r="C334" s="29"/>
    </row>
    <row r="335" spans="1:3" ht="12.75">
      <c r="A335" s="50"/>
      <c r="B335" s="23" t="s">
        <v>214</v>
      </c>
      <c r="C335" s="29"/>
    </row>
    <row r="336" spans="1:3" ht="25.5">
      <c r="A336" s="49">
        <v>21</v>
      </c>
      <c r="B336" s="16" t="s">
        <v>215</v>
      </c>
      <c r="C336" s="29"/>
    </row>
    <row r="337" spans="1:3" ht="38.25">
      <c r="A337" s="49">
        <v>22</v>
      </c>
      <c r="B337" s="16" t="s">
        <v>216</v>
      </c>
      <c r="C337" s="29"/>
    </row>
    <row r="338" spans="1:3" ht="12.75">
      <c r="A338" s="50"/>
      <c r="B338" s="23" t="s">
        <v>180</v>
      </c>
      <c r="C338" s="29"/>
    </row>
    <row r="339" spans="1:3" ht="12.75">
      <c r="A339" s="49">
        <v>23</v>
      </c>
      <c r="B339" s="16" t="s">
        <v>217</v>
      </c>
      <c r="C339" s="29"/>
    </row>
    <row r="340" spans="1:3" ht="38.25">
      <c r="A340" s="49">
        <v>24</v>
      </c>
      <c r="B340" s="16" t="s">
        <v>218</v>
      </c>
      <c r="C340" s="29"/>
    </row>
    <row r="341" spans="1:3" ht="25.5">
      <c r="A341" s="49">
        <v>25</v>
      </c>
      <c r="B341" s="16" t="s">
        <v>219</v>
      </c>
      <c r="C341" s="29"/>
    </row>
    <row r="342" spans="1:3" ht="25.5">
      <c r="A342" s="49">
        <v>26</v>
      </c>
      <c r="B342" s="108" t="s">
        <v>530</v>
      </c>
      <c r="C342" s="29"/>
    </row>
    <row r="344" spans="1:2" ht="15" thickBot="1">
      <c r="A344" s="56" t="s">
        <v>529</v>
      </c>
      <c r="B344" s="56" t="s">
        <v>261</v>
      </c>
    </row>
    <row r="345" spans="1:3" ht="13.5" thickBot="1">
      <c r="A345" s="12" t="s">
        <v>0</v>
      </c>
      <c r="B345" s="20" t="s">
        <v>91</v>
      </c>
      <c r="C345" s="20" t="s">
        <v>92</v>
      </c>
    </row>
    <row r="346" spans="1:3" ht="51.75" thickBot="1">
      <c r="A346" s="51">
        <v>1</v>
      </c>
      <c r="B346" s="14" t="s">
        <v>220</v>
      </c>
      <c r="C346" s="24"/>
    </row>
    <row r="347" spans="1:3" ht="51.75" thickBot="1">
      <c r="A347" s="51">
        <v>2</v>
      </c>
      <c r="B347" s="14" t="s">
        <v>502</v>
      </c>
      <c r="C347" s="24"/>
    </row>
    <row r="348" spans="1:3" ht="51.75" thickBot="1">
      <c r="A348" s="51">
        <v>3</v>
      </c>
      <c r="B348" s="14" t="s">
        <v>221</v>
      </c>
      <c r="C348" s="24"/>
    </row>
    <row r="349" spans="1:3" ht="26.25" thickBot="1">
      <c r="A349" s="51">
        <v>4</v>
      </c>
      <c r="B349" s="14" t="s">
        <v>222</v>
      </c>
      <c r="C349" s="24"/>
    </row>
    <row r="350" spans="1:3" ht="51.75" thickBot="1">
      <c r="A350" s="51">
        <v>5</v>
      </c>
      <c r="B350" s="14" t="s">
        <v>503</v>
      </c>
      <c r="C350" s="24"/>
    </row>
    <row r="351" spans="1:3" ht="13.5" thickBot="1">
      <c r="A351" s="51">
        <v>6</v>
      </c>
      <c r="B351" s="14" t="s">
        <v>223</v>
      </c>
      <c r="C351" s="24"/>
    </row>
    <row r="352" spans="1:3" ht="64.5" thickBot="1">
      <c r="A352" s="51">
        <v>7</v>
      </c>
      <c r="B352" s="14" t="s">
        <v>224</v>
      </c>
      <c r="C352" s="24"/>
    </row>
    <row r="353" spans="1:3" ht="77.25" thickBot="1">
      <c r="A353" s="51">
        <v>8</v>
      </c>
      <c r="B353" s="14" t="s">
        <v>225</v>
      </c>
      <c r="C353" s="24"/>
    </row>
    <row r="354" spans="1:3" ht="39" thickBot="1">
      <c r="A354" s="51">
        <v>9</v>
      </c>
      <c r="B354" s="14" t="s">
        <v>226</v>
      </c>
      <c r="C354" s="24"/>
    </row>
    <row r="355" spans="1:3" ht="39" thickBot="1">
      <c r="A355" s="51">
        <v>10</v>
      </c>
      <c r="B355" s="14" t="s">
        <v>227</v>
      </c>
      <c r="C355" s="24"/>
    </row>
    <row r="356" spans="1:3" ht="51.75" thickBot="1">
      <c r="A356" s="51">
        <v>11</v>
      </c>
      <c r="B356" s="14" t="s">
        <v>228</v>
      </c>
      <c r="C356" s="24"/>
    </row>
    <row r="357" spans="1:3" ht="77.25" thickBot="1">
      <c r="A357" s="51">
        <v>12</v>
      </c>
      <c r="B357" s="14" t="s">
        <v>229</v>
      </c>
      <c r="C357" s="24"/>
    </row>
    <row r="358" spans="1:3" ht="39" thickBot="1">
      <c r="A358" s="51">
        <v>13</v>
      </c>
      <c r="B358" s="14" t="s">
        <v>230</v>
      </c>
      <c r="C358" s="24"/>
    </row>
    <row r="359" spans="1:3" ht="77.25" thickBot="1">
      <c r="A359" s="51">
        <v>14</v>
      </c>
      <c r="B359" s="14" t="s">
        <v>231</v>
      </c>
      <c r="C359" s="24"/>
    </row>
    <row r="360" spans="1:3" ht="64.5" thickBot="1">
      <c r="A360" s="51">
        <v>15</v>
      </c>
      <c r="B360" s="14" t="s">
        <v>232</v>
      </c>
      <c r="C360" s="24"/>
    </row>
    <row r="361" spans="1:3" ht="102.75" thickBot="1">
      <c r="A361" s="51">
        <v>16</v>
      </c>
      <c r="B361" s="14" t="s">
        <v>233</v>
      </c>
      <c r="C361" s="24"/>
    </row>
    <row r="362" spans="1:3" ht="39" thickBot="1">
      <c r="A362" s="51">
        <v>17</v>
      </c>
      <c r="B362" s="14" t="s">
        <v>234</v>
      </c>
      <c r="C362" s="24"/>
    </row>
    <row r="363" spans="1:3" ht="39" thickBot="1">
      <c r="A363" s="51">
        <v>18</v>
      </c>
      <c r="B363" s="14" t="s">
        <v>235</v>
      </c>
      <c r="C363" s="24"/>
    </row>
    <row r="364" spans="1:3" ht="90" thickBot="1">
      <c r="A364" s="51">
        <v>19</v>
      </c>
      <c r="B364" s="14" t="s">
        <v>236</v>
      </c>
      <c r="C364" s="24"/>
    </row>
    <row r="365" spans="1:3" ht="12.75">
      <c r="A365" s="52"/>
      <c r="B365" s="41"/>
      <c r="C365" s="42"/>
    </row>
    <row r="366" spans="1:2" ht="15" thickBot="1">
      <c r="A366" s="89" t="s">
        <v>512</v>
      </c>
      <c r="B366" s="56" t="s">
        <v>262</v>
      </c>
    </row>
    <row r="367" spans="1:3" ht="13.5" thickBot="1">
      <c r="A367" s="12" t="s">
        <v>0</v>
      </c>
      <c r="B367" s="20" t="s">
        <v>91</v>
      </c>
      <c r="C367" s="20" t="s">
        <v>92</v>
      </c>
    </row>
    <row r="368" spans="1:3" ht="51.75" thickBot="1">
      <c r="A368" s="51">
        <v>1</v>
      </c>
      <c r="B368" s="14" t="s">
        <v>237</v>
      </c>
      <c r="C368" s="24"/>
    </row>
    <row r="369" spans="1:3" ht="26.25" thickBot="1">
      <c r="A369" s="51">
        <v>2</v>
      </c>
      <c r="B369" s="14" t="s">
        <v>506</v>
      </c>
      <c r="C369" s="24"/>
    </row>
    <row r="370" spans="1:3" ht="26.25" thickBot="1">
      <c r="A370" s="51">
        <v>3</v>
      </c>
      <c r="B370" s="14" t="s">
        <v>238</v>
      </c>
      <c r="C370" s="24"/>
    </row>
    <row r="371" spans="1:3" ht="90" thickBot="1">
      <c r="A371" s="51">
        <v>4</v>
      </c>
      <c r="B371" s="14" t="s">
        <v>239</v>
      </c>
      <c r="C371" s="24"/>
    </row>
    <row r="372" spans="1:3" ht="26.25" thickBot="1">
      <c r="A372" s="51">
        <v>5</v>
      </c>
      <c r="B372" s="14" t="s">
        <v>240</v>
      </c>
      <c r="C372" s="24"/>
    </row>
    <row r="373" spans="1:3" ht="39" thickBot="1">
      <c r="A373" s="51">
        <v>6</v>
      </c>
      <c r="B373" s="14" t="s">
        <v>241</v>
      </c>
      <c r="C373" s="24"/>
    </row>
    <row r="374" spans="1:3" ht="64.5" thickBot="1">
      <c r="A374" s="51">
        <v>7</v>
      </c>
      <c r="B374" s="14" t="s">
        <v>242</v>
      </c>
      <c r="C374" s="24"/>
    </row>
    <row r="375" spans="1:3" ht="26.25" thickBot="1">
      <c r="A375" s="51">
        <v>8</v>
      </c>
      <c r="B375" s="14" t="s">
        <v>243</v>
      </c>
      <c r="C375" s="24"/>
    </row>
    <row r="376" spans="1:3" ht="39" thickBot="1">
      <c r="A376" s="51">
        <v>9</v>
      </c>
      <c r="B376" s="14" t="s">
        <v>244</v>
      </c>
      <c r="C376" s="24"/>
    </row>
    <row r="377" spans="1:3" ht="13.5" thickBot="1">
      <c r="A377" s="51">
        <v>10</v>
      </c>
      <c r="B377" s="14" t="s">
        <v>245</v>
      </c>
      <c r="C377" s="24"/>
    </row>
    <row r="378" spans="1:3" ht="13.5" thickBot="1">
      <c r="A378" s="51">
        <v>11</v>
      </c>
      <c r="B378" s="14" t="s">
        <v>246</v>
      </c>
      <c r="C378" s="24"/>
    </row>
    <row r="379" spans="1:3" ht="13.5" thickBot="1">
      <c r="A379" s="51">
        <v>12</v>
      </c>
      <c r="B379" s="14" t="s">
        <v>269</v>
      </c>
      <c r="C379" s="24"/>
    </row>
    <row r="380" spans="1:3" ht="12.75">
      <c r="A380" s="52"/>
      <c r="B380" s="41"/>
      <c r="C380" s="42"/>
    </row>
    <row r="381" spans="1:3" ht="15" thickBot="1">
      <c r="A381" s="109" t="s">
        <v>513</v>
      </c>
      <c r="B381" s="110" t="s">
        <v>509</v>
      </c>
      <c r="C381" s="42"/>
    </row>
    <row r="382" spans="1:3" ht="12.75">
      <c r="A382" s="97" t="s">
        <v>0</v>
      </c>
      <c r="B382" s="15" t="s">
        <v>91</v>
      </c>
      <c r="C382" s="15" t="s">
        <v>92</v>
      </c>
    </row>
    <row r="383" spans="1:3" ht="12.75">
      <c r="A383" s="112">
        <v>1</v>
      </c>
      <c r="B383" s="113" t="s">
        <v>516</v>
      </c>
      <c r="C383" s="32"/>
    </row>
    <row r="384" spans="1:3" ht="12.75">
      <c r="A384" s="112">
        <v>2</v>
      </c>
      <c r="B384" s="114" t="s">
        <v>517</v>
      </c>
      <c r="C384" s="32"/>
    </row>
    <row r="385" spans="1:3" ht="13.5" thickBot="1">
      <c r="A385" s="115">
        <v>3</v>
      </c>
      <c r="B385" s="116" t="s">
        <v>518</v>
      </c>
      <c r="C385" s="24"/>
    </row>
    <row r="386" spans="1:3" ht="13.5" thickBot="1">
      <c r="A386" s="115">
        <v>4</v>
      </c>
      <c r="B386" s="116" t="s">
        <v>519</v>
      </c>
      <c r="C386" s="24"/>
    </row>
    <row r="387" spans="1:3" ht="39" thickBot="1">
      <c r="A387" s="115">
        <v>5</v>
      </c>
      <c r="B387" s="116" t="s">
        <v>520</v>
      </c>
      <c r="C387" s="24"/>
    </row>
    <row r="388" spans="1:3" ht="39" thickBot="1">
      <c r="A388" s="115">
        <v>6</v>
      </c>
      <c r="B388" s="116" t="s">
        <v>521</v>
      </c>
      <c r="C388" s="24"/>
    </row>
    <row r="389" spans="1:3" ht="39" thickBot="1">
      <c r="A389" s="115">
        <v>7</v>
      </c>
      <c r="B389" s="116" t="s">
        <v>522</v>
      </c>
      <c r="C389" s="24"/>
    </row>
    <row r="390" spans="1:3" ht="26.25" thickBot="1">
      <c r="A390" s="115">
        <v>8</v>
      </c>
      <c r="B390" s="116" t="s">
        <v>523</v>
      </c>
      <c r="C390" s="24"/>
    </row>
    <row r="391" spans="1:3" ht="13.5" thickBot="1">
      <c r="A391" s="115">
        <v>9</v>
      </c>
      <c r="B391" s="116" t="s">
        <v>524</v>
      </c>
      <c r="C391" s="24"/>
    </row>
    <row r="392" spans="1:3" ht="51.75" thickBot="1">
      <c r="A392" s="115">
        <v>10</v>
      </c>
      <c r="B392" s="116" t="s">
        <v>525</v>
      </c>
      <c r="C392" s="24"/>
    </row>
    <row r="394" spans="1:2" ht="15" thickBot="1">
      <c r="A394" s="56">
        <v>16.13</v>
      </c>
      <c r="B394" s="56" t="s">
        <v>296</v>
      </c>
    </row>
    <row r="395" spans="1:4" ht="26.25" thickBot="1">
      <c r="A395" s="20" t="s">
        <v>270</v>
      </c>
      <c r="B395" s="20" t="s">
        <v>1</v>
      </c>
      <c r="C395" s="20" t="s">
        <v>2</v>
      </c>
      <c r="D395" s="20" t="s">
        <v>3</v>
      </c>
    </row>
    <row r="396" spans="1:4" ht="39" thickBot="1">
      <c r="A396" s="54">
        <v>1</v>
      </c>
      <c r="B396" s="54" t="s">
        <v>271</v>
      </c>
      <c r="C396" s="54" t="s">
        <v>272</v>
      </c>
      <c r="D396" s="55"/>
    </row>
    <row r="397" spans="1:4" ht="77.25" thickBot="1">
      <c r="A397" s="54">
        <v>2</v>
      </c>
      <c r="B397" s="54" t="s">
        <v>273</v>
      </c>
      <c r="C397" s="54" t="s">
        <v>317</v>
      </c>
      <c r="D397" s="55"/>
    </row>
    <row r="398" spans="1:4" ht="26.25" thickBot="1">
      <c r="A398" s="54">
        <v>3</v>
      </c>
      <c r="B398" s="54" t="s">
        <v>274</v>
      </c>
      <c r="C398" s="54" t="s">
        <v>275</v>
      </c>
      <c r="D398" s="55"/>
    </row>
    <row r="399" spans="1:4" ht="26.25" thickBot="1">
      <c r="A399" s="54">
        <v>4</v>
      </c>
      <c r="B399" s="54" t="s">
        <v>276</v>
      </c>
      <c r="C399" s="54" t="s">
        <v>277</v>
      </c>
      <c r="D399" s="55"/>
    </row>
    <row r="400" spans="1:4" ht="26.25" thickBot="1">
      <c r="A400" s="54">
        <v>5</v>
      </c>
      <c r="B400" s="54" t="s">
        <v>95</v>
      </c>
      <c r="C400" s="54" t="s">
        <v>278</v>
      </c>
      <c r="D400" s="55"/>
    </row>
    <row r="401" spans="1:4" ht="39" thickBot="1">
      <c r="A401" s="54">
        <v>6</v>
      </c>
      <c r="B401" s="54" t="s">
        <v>279</v>
      </c>
      <c r="C401" s="54" t="s">
        <v>280</v>
      </c>
      <c r="D401" s="55"/>
    </row>
    <row r="402" spans="1:4" ht="64.5" thickBot="1">
      <c r="A402" s="54">
        <v>7</v>
      </c>
      <c r="B402" s="54" t="s">
        <v>281</v>
      </c>
      <c r="C402" s="54" t="s">
        <v>504</v>
      </c>
      <c r="D402" s="55"/>
    </row>
    <row r="403" spans="1:4" ht="51.75" thickBot="1">
      <c r="A403" s="54">
        <v>8</v>
      </c>
      <c r="B403" s="54" t="s">
        <v>282</v>
      </c>
      <c r="C403" s="54" t="s">
        <v>318</v>
      </c>
      <c r="D403" s="55"/>
    </row>
    <row r="404" spans="1:4" ht="26.25" thickBot="1">
      <c r="A404" s="54">
        <v>9</v>
      </c>
      <c r="B404" s="54" t="s">
        <v>283</v>
      </c>
      <c r="C404" s="54" t="s">
        <v>539</v>
      </c>
      <c r="D404" s="55"/>
    </row>
    <row r="405" spans="1:4" ht="64.5" thickBot="1">
      <c r="A405" s="54">
        <v>10</v>
      </c>
      <c r="B405" s="54" t="s">
        <v>284</v>
      </c>
      <c r="C405" s="54" t="s">
        <v>294</v>
      </c>
      <c r="D405" s="55"/>
    </row>
    <row r="406" spans="1:4" ht="26.25" thickBot="1">
      <c r="A406" s="54">
        <v>11</v>
      </c>
      <c r="B406" s="54" t="s">
        <v>285</v>
      </c>
      <c r="C406" s="54" t="s">
        <v>286</v>
      </c>
      <c r="D406" s="55"/>
    </row>
    <row r="407" spans="1:4" ht="64.5" thickBot="1">
      <c r="A407" s="54">
        <v>12</v>
      </c>
      <c r="B407" s="54" t="s">
        <v>287</v>
      </c>
      <c r="C407" s="54" t="s">
        <v>295</v>
      </c>
      <c r="D407" s="55"/>
    </row>
    <row r="408" spans="1:4" ht="39" thickBot="1">
      <c r="A408" s="54">
        <v>13</v>
      </c>
      <c r="B408" s="54" t="s">
        <v>288</v>
      </c>
      <c r="C408" s="54" t="s">
        <v>289</v>
      </c>
      <c r="D408" s="55"/>
    </row>
    <row r="409" spans="1:4" ht="26.25" thickBot="1">
      <c r="A409" s="54">
        <v>14</v>
      </c>
      <c r="B409" s="54" t="s">
        <v>290</v>
      </c>
      <c r="C409" s="54" t="s">
        <v>291</v>
      </c>
      <c r="D409" s="55"/>
    </row>
    <row r="410" spans="1:4" ht="26.25" thickBot="1">
      <c r="A410" s="54">
        <v>15</v>
      </c>
      <c r="B410" s="54" t="s">
        <v>292</v>
      </c>
      <c r="C410" s="54" t="s">
        <v>293</v>
      </c>
      <c r="D410" s="55"/>
    </row>
    <row r="412" spans="1:2" ht="15" thickBot="1">
      <c r="A412" s="56" t="s">
        <v>492</v>
      </c>
      <c r="B412" s="56" t="s">
        <v>328</v>
      </c>
    </row>
    <row r="413" spans="1:4" ht="26.25" thickBot="1">
      <c r="A413" s="60" t="s">
        <v>0</v>
      </c>
      <c r="B413" s="61" t="s">
        <v>1</v>
      </c>
      <c r="C413" s="61" t="s">
        <v>2</v>
      </c>
      <c r="D413" s="61" t="s">
        <v>3</v>
      </c>
    </row>
    <row r="414" spans="1:4" ht="39" thickBot="1">
      <c r="A414" s="62">
        <v>1</v>
      </c>
      <c r="B414" s="62" t="s">
        <v>95</v>
      </c>
      <c r="C414" s="62" t="s">
        <v>319</v>
      </c>
      <c r="D414" s="82"/>
    </row>
    <row r="415" spans="1:4" ht="39" thickBot="1">
      <c r="A415" s="62">
        <v>2</v>
      </c>
      <c r="B415" s="62" t="s">
        <v>273</v>
      </c>
      <c r="C415" s="62" t="s">
        <v>494</v>
      </c>
      <c r="D415" s="82"/>
    </row>
    <row r="416" spans="1:4" ht="64.5" thickBot="1">
      <c r="A416" s="62">
        <v>3</v>
      </c>
      <c r="B416" s="62" t="s">
        <v>320</v>
      </c>
      <c r="C416" s="62" t="s">
        <v>495</v>
      </c>
      <c r="D416" s="82"/>
    </row>
    <row r="417" spans="1:4" ht="26.25" thickBot="1">
      <c r="A417" s="62">
        <v>4</v>
      </c>
      <c r="B417" s="62" t="s">
        <v>321</v>
      </c>
      <c r="C417" s="62" t="s">
        <v>322</v>
      </c>
      <c r="D417" s="82"/>
    </row>
    <row r="418" spans="1:4" ht="13.5" thickBot="1">
      <c r="A418" s="62">
        <v>5</v>
      </c>
      <c r="B418" s="62" t="s">
        <v>323</v>
      </c>
      <c r="C418" s="62" t="s">
        <v>324</v>
      </c>
      <c r="D418" s="82"/>
    </row>
    <row r="419" spans="1:4" ht="51.75" thickBot="1">
      <c r="A419" s="62">
        <v>6</v>
      </c>
      <c r="B419" s="62" t="s">
        <v>325</v>
      </c>
      <c r="C419" s="62" t="s">
        <v>496</v>
      </c>
      <c r="D419" s="82"/>
    </row>
    <row r="420" spans="1:4" ht="77.25" thickBot="1">
      <c r="A420" s="62">
        <v>7</v>
      </c>
      <c r="B420" s="62" t="s">
        <v>128</v>
      </c>
      <c r="C420" s="62" t="s">
        <v>497</v>
      </c>
      <c r="D420" s="82"/>
    </row>
    <row r="421" spans="1:4" ht="13.5" thickBot="1">
      <c r="A421" s="62">
        <v>8</v>
      </c>
      <c r="B421" s="62" t="s">
        <v>326</v>
      </c>
      <c r="C421" s="62" t="s">
        <v>510</v>
      </c>
      <c r="D421" s="82"/>
    </row>
    <row r="422" spans="1:4" ht="115.5" thickBot="1">
      <c r="A422" s="62">
        <v>9</v>
      </c>
      <c r="B422" s="62" t="s">
        <v>327</v>
      </c>
      <c r="C422" s="62" t="s">
        <v>498</v>
      </c>
      <c r="D422" s="82"/>
    </row>
    <row r="424" spans="1:2" ht="14.25">
      <c r="A424" s="56">
        <v>16.15</v>
      </c>
      <c r="B424" s="56" t="s">
        <v>511</v>
      </c>
    </row>
    <row r="425" spans="1:4" ht="25.5">
      <c r="A425" s="78" t="s">
        <v>0</v>
      </c>
      <c r="B425" s="78" t="s">
        <v>1</v>
      </c>
      <c r="C425" s="79" t="s">
        <v>2</v>
      </c>
      <c r="D425" s="79" t="s">
        <v>3</v>
      </c>
    </row>
    <row r="426" spans="1:4" ht="25.5">
      <c r="A426" s="80">
        <v>1</v>
      </c>
      <c r="B426" s="80" t="s">
        <v>6</v>
      </c>
      <c r="C426" s="80" t="s">
        <v>540</v>
      </c>
      <c r="D426" s="83"/>
    </row>
    <row r="427" spans="1:4" ht="12.75">
      <c r="A427" s="80">
        <v>2</v>
      </c>
      <c r="B427" s="80" t="s">
        <v>9</v>
      </c>
      <c r="C427" s="80" t="s">
        <v>329</v>
      </c>
      <c r="D427" s="83"/>
    </row>
    <row r="428" spans="1:4" ht="12.75">
      <c r="A428" s="80">
        <v>3</v>
      </c>
      <c r="B428" s="80" t="s">
        <v>330</v>
      </c>
      <c r="C428" s="80" t="s">
        <v>331</v>
      </c>
      <c r="D428" s="83"/>
    </row>
    <row r="429" spans="1:4" ht="12.75">
      <c r="A429" s="80">
        <v>4</v>
      </c>
      <c r="B429" s="80" t="s">
        <v>332</v>
      </c>
      <c r="C429" s="80" t="s">
        <v>333</v>
      </c>
      <c r="D429" s="83"/>
    </row>
    <row r="430" spans="1:4" ht="25.5">
      <c r="A430" s="80">
        <v>5</v>
      </c>
      <c r="B430" s="80" t="s">
        <v>11</v>
      </c>
      <c r="C430" s="80" t="s">
        <v>541</v>
      </c>
      <c r="D430" s="83"/>
    </row>
    <row r="431" spans="1:4" ht="25.5">
      <c r="A431" s="80">
        <v>6</v>
      </c>
      <c r="B431" s="80" t="s">
        <v>334</v>
      </c>
      <c r="C431" s="80" t="s">
        <v>335</v>
      </c>
      <c r="D431" s="83"/>
    </row>
    <row r="432" spans="1:4" ht="12.75">
      <c r="A432" s="80">
        <v>7</v>
      </c>
      <c r="B432" s="80" t="s">
        <v>336</v>
      </c>
      <c r="C432" s="80" t="s">
        <v>337</v>
      </c>
      <c r="D432" s="83"/>
    </row>
    <row r="433" spans="1:4" ht="25.5">
      <c r="A433" s="80">
        <v>8</v>
      </c>
      <c r="B433" s="80" t="s">
        <v>338</v>
      </c>
      <c r="C433" s="80" t="s">
        <v>339</v>
      </c>
      <c r="D433" s="83"/>
    </row>
    <row r="434" spans="1:4" ht="25.5">
      <c r="A434" s="80">
        <v>9</v>
      </c>
      <c r="B434" s="80" t="s">
        <v>340</v>
      </c>
      <c r="C434" s="80" t="s">
        <v>341</v>
      </c>
      <c r="D434" s="83"/>
    </row>
    <row r="435" spans="1:4" ht="25.5">
      <c r="A435" s="80">
        <v>10</v>
      </c>
      <c r="B435" s="80" t="s">
        <v>342</v>
      </c>
      <c r="C435" s="80" t="s">
        <v>343</v>
      </c>
      <c r="D435" s="83"/>
    </row>
    <row r="436" spans="1:4" ht="12.75">
      <c r="A436" s="80">
        <v>11</v>
      </c>
      <c r="B436" s="80" t="s">
        <v>344</v>
      </c>
      <c r="C436" s="80" t="s">
        <v>345</v>
      </c>
      <c r="D436" s="83"/>
    </row>
    <row r="437" spans="1:4" ht="25.5">
      <c r="A437" s="80">
        <v>12</v>
      </c>
      <c r="B437" s="80" t="s">
        <v>346</v>
      </c>
      <c r="C437" s="80" t="s">
        <v>347</v>
      </c>
      <c r="D437" s="83"/>
    </row>
    <row r="438" spans="1:4" ht="12.75">
      <c r="A438" s="80">
        <v>13</v>
      </c>
      <c r="B438" s="80" t="s">
        <v>348</v>
      </c>
      <c r="C438" s="80" t="s">
        <v>349</v>
      </c>
      <c r="D438" s="83"/>
    </row>
    <row r="439" spans="1:4" ht="12.75">
      <c r="A439" s="80">
        <v>14</v>
      </c>
      <c r="B439" s="80" t="s">
        <v>350</v>
      </c>
      <c r="C439" s="80" t="s">
        <v>351</v>
      </c>
      <c r="D439" s="83"/>
    </row>
    <row r="440" spans="1:4" ht="12.75">
      <c r="A440" s="80">
        <v>15</v>
      </c>
      <c r="B440" s="80" t="s">
        <v>352</v>
      </c>
      <c r="C440" s="80" t="s">
        <v>353</v>
      </c>
      <c r="D440" s="83"/>
    </row>
    <row r="441" spans="1:4" ht="38.25">
      <c r="A441" s="80">
        <v>16</v>
      </c>
      <c r="B441" s="80" t="s">
        <v>354</v>
      </c>
      <c r="C441" s="80" t="s">
        <v>355</v>
      </c>
      <c r="D441" s="83"/>
    </row>
    <row r="442" spans="1:4" ht="25.5">
      <c r="A442" s="80">
        <v>17</v>
      </c>
      <c r="B442" s="80" t="s">
        <v>356</v>
      </c>
      <c r="C442" s="80" t="s">
        <v>357</v>
      </c>
      <c r="D442" s="83"/>
    </row>
    <row r="443" spans="1:4" ht="51">
      <c r="A443" s="80">
        <v>18</v>
      </c>
      <c r="B443" s="81" t="s">
        <v>128</v>
      </c>
      <c r="C443" s="80" t="s">
        <v>505</v>
      </c>
      <c r="D443" s="84"/>
    </row>
    <row r="444" spans="1:4" ht="25.5">
      <c r="A444" s="80">
        <v>19</v>
      </c>
      <c r="B444" s="80" t="s">
        <v>358</v>
      </c>
      <c r="C444" s="80" t="s">
        <v>359</v>
      </c>
      <c r="D444" s="83"/>
    </row>
    <row r="445" spans="1:4" ht="12.75">
      <c r="A445" s="80">
        <v>20</v>
      </c>
      <c r="B445" s="80" t="s">
        <v>360</v>
      </c>
      <c r="C445" s="80" t="s">
        <v>361</v>
      </c>
      <c r="D445" s="83"/>
    </row>
    <row r="446" spans="1:4" ht="25.5">
      <c r="A446" s="80">
        <v>21</v>
      </c>
      <c r="B446" s="80" t="s">
        <v>362</v>
      </c>
      <c r="C446" s="80" t="s">
        <v>363</v>
      </c>
      <c r="D446" s="83"/>
    </row>
    <row r="447" spans="1:4" ht="12.75">
      <c r="A447" s="80">
        <v>22</v>
      </c>
      <c r="B447" s="80" t="s">
        <v>364</v>
      </c>
      <c r="C447" s="80" t="s">
        <v>365</v>
      </c>
      <c r="D447" s="83"/>
    </row>
    <row r="448" spans="1:4" ht="38.25">
      <c r="A448" s="80">
        <v>23</v>
      </c>
      <c r="B448" s="80" t="s">
        <v>366</v>
      </c>
      <c r="C448" s="80" t="s">
        <v>367</v>
      </c>
      <c r="D448" s="83"/>
    </row>
    <row r="449" spans="1:4" ht="25.5">
      <c r="A449" s="80">
        <v>24</v>
      </c>
      <c r="B449" s="80" t="s">
        <v>368</v>
      </c>
      <c r="C449" s="80" t="s">
        <v>369</v>
      </c>
      <c r="D449" s="83"/>
    </row>
    <row r="450" spans="1:4" ht="12.75">
      <c r="A450" s="80">
        <v>25</v>
      </c>
      <c r="B450" s="80" t="s">
        <v>370</v>
      </c>
      <c r="C450" s="105" t="s">
        <v>528</v>
      </c>
      <c r="D450" s="83"/>
    </row>
    <row r="452" spans="1:2" ht="15" thickBot="1">
      <c r="A452" s="56" t="s">
        <v>514</v>
      </c>
      <c r="B452" s="56" t="s">
        <v>493</v>
      </c>
    </row>
    <row r="453" spans="1:3" ht="13.5" thickBot="1">
      <c r="A453" s="64" t="s">
        <v>371</v>
      </c>
      <c r="B453" s="65" t="s">
        <v>1</v>
      </c>
      <c r="C453" s="66" t="s">
        <v>3</v>
      </c>
    </row>
    <row r="454" spans="1:3" ht="13.5" thickBot="1">
      <c r="A454" s="67"/>
      <c r="B454" s="68" t="s">
        <v>372</v>
      </c>
      <c r="C454" s="85"/>
    </row>
    <row r="455" spans="1:3" ht="23.25" thickBot="1">
      <c r="A455" s="69" t="s">
        <v>373</v>
      </c>
      <c r="B455" s="70" t="s">
        <v>374</v>
      </c>
      <c r="C455" s="86"/>
    </row>
    <row r="456" spans="1:3" ht="23.25" thickBot="1">
      <c r="A456" s="71" t="s">
        <v>375</v>
      </c>
      <c r="B456" s="72" t="s">
        <v>376</v>
      </c>
      <c r="C456" s="87"/>
    </row>
    <row r="457" spans="1:3" ht="23.25" thickBot="1">
      <c r="A457" s="69" t="s">
        <v>377</v>
      </c>
      <c r="B457" s="70" t="s">
        <v>378</v>
      </c>
      <c r="C457" s="86"/>
    </row>
    <row r="458" spans="1:3" ht="23.25" thickBot="1">
      <c r="A458" s="71" t="s">
        <v>379</v>
      </c>
      <c r="B458" s="72" t="s">
        <v>380</v>
      </c>
      <c r="C458" s="87"/>
    </row>
    <row r="459" spans="1:3" ht="23.25" thickBot="1">
      <c r="A459" s="69" t="s">
        <v>381</v>
      </c>
      <c r="B459" s="70" t="s">
        <v>382</v>
      </c>
      <c r="C459" s="86"/>
    </row>
    <row r="460" spans="1:3" ht="36" thickBot="1">
      <c r="A460" s="71" t="s">
        <v>383</v>
      </c>
      <c r="B460" s="73" t="s">
        <v>384</v>
      </c>
      <c r="C460" s="87"/>
    </row>
    <row r="461" spans="1:3" ht="13.5" thickBot="1">
      <c r="A461" s="74"/>
      <c r="B461" s="75" t="s">
        <v>385</v>
      </c>
      <c r="C461" s="88"/>
    </row>
    <row r="462" spans="1:3" ht="23.25" thickBot="1">
      <c r="A462" s="71" t="s">
        <v>386</v>
      </c>
      <c r="B462" s="76" t="s">
        <v>387</v>
      </c>
      <c r="C462" s="87"/>
    </row>
    <row r="463" spans="1:3" ht="34.5" thickBot="1">
      <c r="A463" s="69" t="s">
        <v>388</v>
      </c>
      <c r="B463" s="70" t="s">
        <v>389</v>
      </c>
      <c r="C463" s="86"/>
    </row>
    <row r="464" spans="1:3" ht="36" thickBot="1">
      <c r="A464" s="71" t="s">
        <v>390</v>
      </c>
      <c r="B464" s="73" t="s">
        <v>391</v>
      </c>
      <c r="C464" s="87"/>
    </row>
    <row r="465" spans="1:3" ht="57" thickBot="1">
      <c r="A465" s="69" t="s">
        <v>392</v>
      </c>
      <c r="B465" s="70" t="s">
        <v>393</v>
      </c>
      <c r="C465" s="86"/>
    </row>
    <row r="466" spans="1:3" ht="36" thickBot="1">
      <c r="A466" s="71" t="s">
        <v>394</v>
      </c>
      <c r="B466" s="73" t="s">
        <v>395</v>
      </c>
      <c r="C466" s="87"/>
    </row>
    <row r="467" spans="1:3" ht="23.25" thickBot="1">
      <c r="A467" s="69" t="s">
        <v>396</v>
      </c>
      <c r="B467" s="70" t="s">
        <v>397</v>
      </c>
      <c r="C467" s="86"/>
    </row>
    <row r="468" spans="1:3" ht="23.25" thickBot="1">
      <c r="A468" s="71" t="s">
        <v>398</v>
      </c>
      <c r="B468" s="72" t="s">
        <v>399</v>
      </c>
      <c r="C468" s="87"/>
    </row>
    <row r="469" spans="1:3" ht="34.5" thickBot="1">
      <c r="A469" s="69" t="s">
        <v>400</v>
      </c>
      <c r="B469" s="70" t="s">
        <v>401</v>
      </c>
      <c r="C469" s="86"/>
    </row>
    <row r="470" spans="1:3" ht="23.25" thickBot="1">
      <c r="A470" s="71" t="s">
        <v>402</v>
      </c>
      <c r="B470" s="72" t="s">
        <v>403</v>
      </c>
      <c r="C470" s="87"/>
    </row>
    <row r="471" spans="1:3" ht="34.5" thickBot="1">
      <c r="A471" s="69" t="s">
        <v>404</v>
      </c>
      <c r="B471" s="70" t="s">
        <v>405</v>
      </c>
      <c r="C471" s="86"/>
    </row>
    <row r="472" spans="1:3" ht="13.5" thickBot="1">
      <c r="A472" s="71" t="s">
        <v>406</v>
      </c>
      <c r="B472" s="72" t="s">
        <v>407</v>
      </c>
      <c r="C472" s="87"/>
    </row>
    <row r="473" spans="1:3" ht="13.5" thickBot="1">
      <c r="A473" s="74"/>
      <c r="B473" s="75" t="s">
        <v>408</v>
      </c>
      <c r="C473" s="88"/>
    </row>
    <row r="474" spans="1:3" ht="23.25" thickBot="1">
      <c r="A474" s="71" t="s">
        <v>409</v>
      </c>
      <c r="B474" s="72" t="s">
        <v>410</v>
      </c>
      <c r="C474" s="87"/>
    </row>
    <row r="475" spans="1:3" ht="23.25" thickBot="1">
      <c r="A475" s="69" t="s">
        <v>411</v>
      </c>
      <c r="B475" s="70" t="s">
        <v>412</v>
      </c>
      <c r="C475" s="86"/>
    </row>
    <row r="476" spans="1:3" ht="23.25" thickBot="1">
      <c r="A476" s="71" t="s">
        <v>413</v>
      </c>
      <c r="B476" s="72" t="s">
        <v>414</v>
      </c>
      <c r="C476" s="87"/>
    </row>
    <row r="477" spans="1:3" ht="45.75" thickBot="1">
      <c r="A477" s="69" t="s">
        <v>415</v>
      </c>
      <c r="B477" s="70" t="s">
        <v>416</v>
      </c>
      <c r="C477" s="86"/>
    </row>
    <row r="478" spans="1:3" ht="36" thickBot="1">
      <c r="A478" s="71" t="s">
        <v>417</v>
      </c>
      <c r="B478" s="73" t="s">
        <v>418</v>
      </c>
      <c r="C478" s="87"/>
    </row>
    <row r="479" spans="1:3" ht="24.75" thickBot="1">
      <c r="A479" s="69" t="s">
        <v>419</v>
      </c>
      <c r="B479" s="63" t="s">
        <v>420</v>
      </c>
      <c r="C479" s="86"/>
    </row>
    <row r="480" spans="1:3" ht="36" thickBot="1">
      <c r="A480" s="71" t="s">
        <v>421</v>
      </c>
      <c r="B480" s="73" t="s">
        <v>422</v>
      </c>
      <c r="C480" s="87"/>
    </row>
    <row r="481" spans="1:3" ht="47.25" thickBot="1">
      <c r="A481" s="69" t="s">
        <v>423</v>
      </c>
      <c r="B481" s="63" t="s">
        <v>424</v>
      </c>
      <c r="C481" s="86"/>
    </row>
    <row r="482" spans="1:3" ht="47.25" thickBot="1">
      <c r="A482" s="71" t="s">
        <v>425</v>
      </c>
      <c r="B482" s="73" t="s">
        <v>426</v>
      </c>
      <c r="C482" s="87"/>
    </row>
    <row r="483" spans="1:3" ht="34.5" thickBot="1">
      <c r="A483" s="69" t="s">
        <v>427</v>
      </c>
      <c r="B483" s="70" t="s">
        <v>428</v>
      </c>
      <c r="C483" s="86"/>
    </row>
    <row r="484" spans="1:3" ht="45.75" thickBot="1">
      <c r="A484" s="71" t="s">
        <v>429</v>
      </c>
      <c r="B484" s="72" t="s">
        <v>430</v>
      </c>
      <c r="C484" s="87"/>
    </row>
    <row r="485" spans="1:3" ht="13.5" thickBot="1">
      <c r="A485" s="74"/>
      <c r="B485" s="75" t="s">
        <v>431</v>
      </c>
      <c r="C485" s="88"/>
    </row>
    <row r="486" spans="1:3" ht="58.5" thickBot="1">
      <c r="A486" s="71" t="s">
        <v>432</v>
      </c>
      <c r="B486" s="73" t="s">
        <v>433</v>
      </c>
      <c r="C486" s="87"/>
    </row>
    <row r="487" spans="1:3" ht="34.5" thickBot="1">
      <c r="A487" s="69" t="s">
        <v>434</v>
      </c>
      <c r="B487" s="70" t="s">
        <v>435</v>
      </c>
      <c r="C487" s="86"/>
    </row>
    <row r="488" spans="1:3" ht="34.5" thickBot="1">
      <c r="A488" s="71" t="s">
        <v>436</v>
      </c>
      <c r="B488" s="72" t="s">
        <v>437</v>
      </c>
      <c r="C488" s="87"/>
    </row>
    <row r="489" spans="1:3" ht="34.5" thickBot="1">
      <c r="A489" s="69" t="s">
        <v>438</v>
      </c>
      <c r="B489" s="70" t="s">
        <v>439</v>
      </c>
      <c r="C489" s="86"/>
    </row>
    <row r="490" spans="1:3" ht="34.5" thickBot="1">
      <c r="A490" s="71" t="s">
        <v>440</v>
      </c>
      <c r="B490" s="72" t="s">
        <v>441</v>
      </c>
      <c r="C490" s="87"/>
    </row>
    <row r="491" spans="1:3" ht="23.25" thickBot="1">
      <c r="A491" s="69" t="s">
        <v>442</v>
      </c>
      <c r="B491" s="70" t="s">
        <v>443</v>
      </c>
      <c r="C491" s="86"/>
    </row>
    <row r="492" spans="1:3" ht="34.5" thickBot="1">
      <c r="A492" s="71" t="s">
        <v>444</v>
      </c>
      <c r="B492" s="72" t="s">
        <v>445</v>
      </c>
      <c r="C492" s="87"/>
    </row>
    <row r="493" spans="1:3" ht="23.25" thickBot="1">
      <c r="A493" s="69" t="s">
        <v>446</v>
      </c>
      <c r="B493" s="70" t="s">
        <v>447</v>
      </c>
      <c r="C493" s="86"/>
    </row>
    <row r="494" spans="1:3" ht="34.5" thickBot="1">
      <c r="A494" s="71" t="s">
        <v>448</v>
      </c>
      <c r="B494" s="72" t="s">
        <v>449</v>
      </c>
      <c r="C494" s="87"/>
    </row>
    <row r="495" spans="1:3" ht="13.5" thickBot="1">
      <c r="A495" s="74"/>
      <c r="B495" s="75" t="s">
        <v>450</v>
      </c>
      <c r="C495" s="88"/>
    </row>
    <row r="496" spans="1:3" ht="58.5" thickBot="1">
      <c r="A496" s="71" t="s">
        <v>451</v>
      </c>
      <c r="B496" s="73" t="s">
        <v>452</v>
      </c>
      <c r="C496" s="87"/>
    </row>
    <row r="497" spans="1:3" ht="34.5" thickBot="1">
      <c r="A497" s="69" t="s">
        <v>453</v>
      </c>
      <c r="B497" s="70" t="s">
        <v>454</v>
      </c>
      <c r="C497" s="86"/>
    </row>
    <row r="498" spans="1:3" ht="47.25" thickBot="1">
      <c r="A498" s="71" t="s">
        <v>455</v>
      </c>
      <c r="B498" s="73" t="s">
        <v>456</v>
      </c>
      <c r="C498" s="87"/>
    </row>
    <row r="499" spans="1:3" ht="23.25" thickBot="1">
      <c r="A499" s="69" t="s">
        <v>457</v>
      </c>
      <c r="B499" s="70" t="s">
        <v>458</v>
      </c>
      <c r="C499" s="86"/>
    </row>
    <row r="500" spans="1:3" ht="23.25" thickBot="1">
      <c r="A500" s="71" t="s">
        <v>459</v>
      </c>
      <c r="B500" s="72" t="s">
        <v>460</v>
      </c>
      <c r="C500" s="87"/>
    </row>
    <row r="501" spans="1:3" ht="36" thickBot="1">
      <c r="A501" s="69" t="s">
        <v>461</v>
      </c>
      <c r="B501" s="63" t="s">
        <v>462</v>
      </c>
      <c r="C501" s="86"/>
    </row>
    <row r="502" spans="1:3" ht="36" thickBot="1">
      <c r="A502" s="71" t="s">
        <v>463</v>
      </c>
      <c r="B502" s="73" t="s">
        <v>464</v>
      </c>
      <c r="C502" s="87"/>
    </row>
    <row r="503" spans="1:3" ht="36" thickBot="1">
      <c r="A503" s="69" t="s">
        <v>465</v>
      </c>
      <c r="B503" s="63" t="s">
        <v>466</v>
      </c>
      <c r="C503" s="86"/>
    </row>
    <row r="504" spans="1:3" ht="36" thickBot="1">
      <c r="A504" s="71" t="s">
        <v>467</v>
      </c>
      <c r="B504" s="73" t="s">
        <v>468</v>
      </c>
      <c r="C504" s="87"/>
    </row>
    <row r="505" spans="1:3" ht="24.75" thickBot="1">
      <c r="A505" s="69" t="s">
        <v>469</v>
      </c>
      <c r="B505" s="63" t="s">
        <v>470</v>
      </c>
      <c r="C505" s="86"/>
    </row>
    <row r="506" spans="1:3" ht="24.75" thickBot="1">
      <c r="A506" s="71" t="s">
        <v>471</v>
      </c>
      <c r="B506" s="73" t="s">
        <v>472</v>
      </c>
      <c r="C506" s="87"/>
    </row>
    <row r="507" spans="1:3" ht="23.25" thickBot="1">
      <c r="A507" s="69" t="s">
        <v>473</v>
      </c>
      <c r="B507" s="70" t="s">
        <v>474</v>
      </c>
      <c r="C507" s="86"/>
    </row>
    <row r="508" spans="1:3" ht="34.5" thickBot="1">
      <c r="A508" s="71" t="s">
        <v>475</v>
      </c>
      <c r="B508" s="72" t="s">
        <v>476</v>
      </c>
      <c r="C508" s="87"/>
    </row>
    <row r="509" spans="1:3" ht="34.5" thickBot="1">
      <c r="A509" s="69" t="s">
        <v>477</v>
      </c>
      <c r="B509" s="70" t="s">
        <v>478</v>
      </c>
      <c r="C509" s="86"/>
    </row>
    <row r="510" spans="1:3" ht="13.5" thickBot="1">
      <c r="A510" s="67"/>
      <c r="B510" s="68" t="s">
        <v>479</v>
      </c>
      <c r="C510" s="85"/>
    </row>
    <row r="511" spans="1:3" ht="39" thickBot="1">
      <c r="A511" s="69" t="s">
        <v>480</v>
      </c>
      <c r="B511" s="77" t="s">
        <v>481</v>
      </c>
      <c r="C511" s="86"/>
    </row>
    <row r="512" spans="1:3" ht="23.25" thickBot="1">
      <c r="A512" s="71" t="s">
        <v>482</v>
      </c>
      <c r="B512" s="76" t="s">
        <v>483</v>
      </c>
      <c r="C512" s="87"/>
    </row>
    <row r="513" spans="1:3" ht="23.25" thickBot="1">
      <c r="A513" s="69" t="s">
        <v>484</v>
      </c>
      <c r="B513" s="77" t="s">
        <v>485</v>
      </c>
      <c r="C513" s="86"/>
    </row>
    <row r="514" spans="1:3" ht="23.25" thickBot="1">
      <c r="A514" s="71" t="s">
        <v>486</v>
      </c>
      <c r="B514" s="76" t="s">
        <v>487</v>
      </c>
      <c r="C514" s="87"/>
    </row>
    <row r="515" spans="1:3" ht="34.5" thickBot="1">
      <c r="A515" s="69" t="s">
        <v>488</v>
      </c>
      <c r="B515" s="77" t="s">
        <v>489</v>
      </c>
      <c r="C515" s="86"/>
    </row>
    <row r="516" spans="1:3" ht="23.25" thickBot="1">
      <c r="A516" s="71" t="s">
        <v>490</v>
      </c>
      <c r="B516" s="76" t="s">
        <v>491</v>
      </c>
      <c r="C516" s="87"/>
    </row>
    <row r="518" spans="1:3" ht="15" thickBot="1">
      <c r="A518" s="117">
        <v>16.17</v>
      </c>
      <c r="B518" s="110" t="s">
        <v>527</v>
      </c>
      <c r="C518" s="98"/>
    </row>
    <row r="519" spans="1:3" ht="13.5" thickBot="1">
      <c r="A519" s="106" t="s">
        <v>0</v>
      </c>
      <c r="B519" s="107" t="s">
        <v>91</v>
      </c>
      <c r="C519" s="107" t="s">
        <v>92</v>
      </c>
    </row>
    <row r="520" spans="1:3" ht="12.75">
      <c r="A520" s="130" t="s">
        <v>95</v>
      </c>
      <c r="B520" s="131"/>
      <c r="C520" s="132"/>
    </row>
    <row r="521" spans="1:3" ht="38.25">
      <c r="A521" s="111">
        <v>1</v>
      </c>
      <c r="B521" s="119" t="s">
        <v>542</v>
      </c>
      <c r="C521" s="118"/>
    </row>
    <row r="522" spans="1:3" ht="26.25" thickBot="1">
      <c r="A522" s="111">
        <v>2</v>
      </c>
      <c r="B522" s="100" t="s">
        <v>193</v>
      </c>
      <c r="C522" s="99"/>
    </row>
    <row r="523" spans="1:3" ht="13.5" thickBot="1">
      <c r="A523" s="101">
        <v>3</v>
      </c>
      <c r="B523" s="100" t="s">
        <v>194</v>
      </c>
      <c r="C523" s="99"/>
    </row>
    <row r="524" spans="1:3" ht="13.5" thickBot="1">
      <c r="A524" s="101">
        <v>4</v>
      </c>
      <c r="B524" s="100" t="s">
        <v>526</v>
      </c>
      <c r="C524" s="99"/>
    </row>
    <row r="525" spans="1:3" ht="13.5" thickBot="1">
      <c r="A525" s="101">
        <v>5</v>
      </c>
      <c r="B525" s="100" t="s">
        <v>195</v>
      </c>
      <c r="C525" s="99"/>
    </row>
    <row r="526" spans="1:3" ht="26.25" thickBot="1">
      <c r="A526" s="101">
        <v>6</v>
      </c>
      <c r="B526" s="100" t="s">
        <v>196</v>
      </c>
      <c r="C526" s="99"/>
    </row>
    <row r="527" spans="1:3" ht="13.5" thickBot="1">
      <c r="A527" s="101">
        <v>7</v>
      </c>
      <c r="B527" s="100" t="s">
        <v>197</v>
      </c>
      <c r="C527" s="99"/>
    </row>
    <row r="528" spans="1:3" ht="13.5" thickBot="1">
      <c r="A528" s="133" t="s">
        <v>198</v>
      </c>
      <c r="B528" s="134"/>
      <c r="C528" s="135"/>
    </row>
    <row r="529" spans="1:3" ht="26.25" thickBot="1">
      <c r="A529" s="101">
        <v>8</v>
      </c>
      <c r="B529" s="100" t="s">
        <v>199</v>
      </c>
      <c r="C529" s="99"/>
    </row>
    <row r="530" spans="1:3" ht="39" thickBot="1">
      <c r="A530" s="101">
        <v>9</v>
      </c>
      <c r="B530" s="100" t="s">
        <v>200</v>
      </c>
      <c r="C530" s="99"/>
    </row>
    <row r="531" spans="1:3" ht="39" thickBot="1">
      <c r="A531" s="101">
        <v>10</v>
      </c>
      <c r="B531" s="100" t="s">
        <v>201</v>
      </c>
      <c r="C531" s="99"/>
    </row>
    <row r="532" spans="1:3" ht="39" thickBot="1">
      <c r="A532" s="101">
        <v>11</v>
      </c>
      <c r="B532" s="100" t="s">
        <v>202</v>
      </c>
      <c r="C532" s="99"/>
    </row>
    <row r="533" spans="1:3" ht="13.5" customHeight="1" thickBot="1">
      <c r="A533" s="133" t="s">
        <v>203</v>
      </c>
      <c r="B533" s="134"/>
      <c r="C533" s="135"/>
    </row>
    <row r="534" spans="1:3" ht="13.5" thickBot="1">
      <c r="A534" s="101">
        <v>12</v>
      </c>
      <c r="B534" s="100" t="s">
        <v>543</v>
      </c>
      <c r="C534" s="99"/>
    </row>
    <row r="535" spans="1:3" ht="39" thickBot="1">
      <c r="A535" s="101">
        <v>13</v>
      </c>
      <c r="B535" s="100" t="s">
        <v>205</v>
      </c>
      <c r="C535" s="99"/>
    </row>
    <row r="536" spans="1:3" ht="13.5" customHeight="1" thickBot="1">
      <c r="A536" s="133" t="s">
        <v>206</v>
      </c>
      <c r="B536" s="134"/>
      <c r="C536" s="135"/>
    </row>
    <row r="537" spans="1:3" ht="26.25" thickBot="1">
      <c r="A537" s="101">
        <v>14</v>
      </c>
      <c r="B537" s="100" t="s">
        <v>207</v>
      </c>
      <c r="C537" s="99"/>
    </row>
    <row r="538" spans="1:3" ht="26.25" thickBot="1">
      <c r="A538" s="101">
        <v>15</v>
      </c>
      <c r="B538" s="100" t="s">
        <v>208</v>
      </c>
      <c r="C538" s="99"/>
    </row>
    <row r="539" spans="1:3" ht="39" thickBot="1">
      <c r="A539" s="101">
        <v>16</v>
      </c>
      <c r="B539" s="100" t="s">
        <v>209</v>
      </c>
      <c r="C539" s="99"/>
    </row>
    <row r="540" spans="1:3" ht="39" thickBot="1">
      <c r="A540" s="101">
        <v>17</v>
      </c>
      <c r="B540" s="100" t="s">
        <v>210</v>
      </c>
      <c r="C540" s="99"/>
    </row>
    <row r="541" spans="1:3" ht="39" thickBot="1">
      <c r="A541" s="101">
        <v>18</v>
      </c>
      <c r="B541" s="100" t="s">
        <v>211</v>
      </c>
      <c r="C541" s="99"/>
    </row>
    <row r="542" spans="1:3" ht="26.25" thickBot="1">
      <c r="A542" s="101">
        <v>19</v>
      </c>
      <c r="B542" s="100" t="s">
        <v>212</v>
      </c>
      <c r="C542" s="99"/>
    </row>
    <row r="543" spans="1:3" ht="39" thickBot="1">
      <c r="A543" s="101">
        <v>20</v>
      </c>
      <c r="B543" s="100" t="s">
        <v>213</v>
      </c>
      <c r="C543" s="99"/>
    </row>
    <row r="544" spans="1:3" ht="13.5" customHeight="1" thickBot="1">
      <c r="A544" s="133" t="s">
        <v>214</v>
      </c>
      <c r="B544" s="134"/>
      <c r="C544" s="135"/>
    </row>
    <row r="545" spans="1:3" ht="26.25" thickBot="1">
      <c r="A545" s="101">
        <v>21</v>
      </c>
      <c r="B545" s="100" t="s">
        <v>215</v>
      </c>
      <c r="C545" s="99"/>
    </row>
    <row r="546" spans="1:3" ht="39" thickBot="1">
      <c r="A546" s="101">
        <v>22</v>
      </c>
      <c r="B546" s="100" t="s">
        <v>216</v>
      </c>
      <c r="C546" s="99"/>
    </row>
    <row r="547" spans="1:3" ht="13.5" customHeight="1" thickBot="1">
      <c r="A547" s="133" t="s">
        <v>180</v>
      </c>
      <c r="B547" s="134"/>
      <c r="C547" s="135"/>
    </row>
    <row r="548" spans="1:3" ht="13.5" thickBot="1">
      <c r="A548" s="101">
        <v>23</v>
      </c>
      <c r="B548" s="100" t="s">
        <v>217</v>
      </c>
      <c r="C548" s="99"/>
    </row>
    <row r="549" spans="1:3" ht="39" thickBot="1">
      <c r="A549" s="101">
        <v>24</v>
      </c>
      <c r="B549" s="100" t="s">
        <v>218</v>
      </c>
      <c r="C549" s="99"/>
    </row>
    <row r="550" spans="1:3" ht="26.25" thickBot="1">
      <c r="A550" s="101">
        <v>25</v>
      </c>
      <c r="B550" s="100" t="s">
        <v>219</v>
      </c>
      <c r="C550" s="99"/>
    </row>
  </sheetData>
  <sheetProtection password="E1A6" sheet="1" formatCells="0" formatColumns="0" formatRows="0" insertColumns="0" insertRows="0" insertHyperlinks="0" deleteColumns="0" deleteRows="0" sort="0" autoFilter="0" pivotTables="0"/>
  <mergeCells count="14">
    <mergeCell ref="A520:C520"/>
    <mergeCell ref="A528:C528"/>
    <mergeCell ref="A533:C533"/>
    <mergeCell ref="A536:C536"/>
    <mergeCell ref="A544:C544"/>
    <mergeCell ref="A547:C547"/>
    <mergeCell ref="A57:A67"/>
    <mergeCell ref="A97:A104"/>
    <mergeCell ref="D57:D58"/>
    <mergeCell ref="D75:D77"/>
    <mergeCell ref="D79:D80"/>
    <mergeCell ref="A81:A96"/>
    <mergeCell ref="A68:A73"/>
    <mergeCell ref="A74:A80"/>
  </mergeCells>
  <dataValidations count="1">
    <dataValidation type="list" allowBlank="1" showInputMessage="1" showErrorMessage="1" sqref="D57:D104 C149:C192 C311:C342 C346:C365 D396:D410 D43:D53 C108:C145 C196:C233 C454:C516 D426:D450 D414:D422 C237:C307 D3:D20 D23:D39 C368:C381 C383:C392">
      <formula1>ResponseCode</formula1>
    </dataValidation>
  </dataValidations>
  <printOptions/>
  <pageMargins left="0.7" right="0.7" top="0.75" bottom="0.75" header="0.3" footer="0.3"/>
  <pageSetup fitToHeight="0" fitToWidth="1" horizontalDpi="300" verticalDpi="3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Vikas Mehta</dc:creator>
  <cp:keywords/>
  <dc:description/>
  <cp:lastModifiedBy>admin</cp:lastModifiedBy>
  <cp:lastPrinted>2015-07-23T06:28:56Z</cp:lastPrinted>
  <dcterms:created xsi:type="dcterms:W3CDTF">2014-05-06T08:19:17Z</dcterms:created>
  <dcterms:modified xsi:type="dcterms:W3CDTF">2015-07-23T12:09:05Z</dcterms:modified>
  <cp:category/>
  <cp:version/>
  <cp:contentType/>
  <cp:contentStatus/>
</cp:coreProperties>
</file>